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pivotTables/pivotTable3.xml" ContentType="application/vnd.openxmlformats-officedocument.spreadsheetml.pivotTable+xml"/>
  <Override PartName="/xl/drawings/drawing4.xml" ContentType="application/vnd.openxmlformats-officedocument.drawing+xml"/>
  <Override PartName="/xl/pivotTables/pivotTable4.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C:\Users\jgomez\Documents\2025\7. JUL\IBNORCA PROD\Documentos finales\"/>
    </mc:Choice>
  </mc:AlternateContent>
  <xr:revisionPtr revIDLastSave="0" documentId="8_{60F90D72-3A5E-4E73-B1BB-B1E5C9A74397}" xr6:coauthVersionLast="47" xr6:coauthVersionMax="47" xr10:uidLastSave="{00000000-0000-0000-0000-000000000000}"/>
  <workbookProtection workbookAlgorithmName="SHA-512" workbookHashValue="Sl7zwuKKocLjsw5e0tXnl0V8cJ2zT09vDQYBWd6OLeKhtV57vvQpQwCutTirKpBJSUH4T9+NKUNwsdhDUvg68Q==" workbookSaltValue="MhdQ4o3w+ybSzNOgefvf1Q==" workbookSpinCount="100000" lockStructure="1"/>
  <bookViews>
    <workbookView xWindow="-120" yWindow="-120" windowWidth="19800" windowHeight="11760" xr2:uid="{00000000-000D-0000-FFFF-FFFF00000000}"/>
  </bookViews>
  <sheets>
    <sheet name="17065" sheetId="1" r:id="rId1"/>
    <sheet name="Conclusión REV DOC" sheetId="2" state="hidden" r:id="rId2"/>
    <sheet name="Resumen REV IN SITU" sheetId="3" state="hidden" r:id="rId3"/>
    <sheet name="Resumen NC" sheetId="4" state="hidden" r:id="rId4"/>
    <sheet name="Resumen AM" sheetId="5" state="hidden" r:id="rId5"/>
    <sheet name="Instrucciones" sheetId="6" state="hidden" r:id="rId6"/>
    <sheet name="Hoja2" sheetId="7" state="hidden" r:id="rId7"/>
  </sheets>
  <definedNames>
    <definedName name="_xlnm._FilterDatabase" localSheetId="0" hidden="1">'17065'!$A$22:$J$335</definedName>
    <definedName name="_xlnm.Print_Area" localSheetId="0">'17065'!$A$1:$J$335</definedName>
    <definedName name="Print_Titles" localSheetId="0">'17065'!$1:$22</definedName>
  </definedNames>
  <calcPr calcId="191029"/>
  <pivotCaches>
    <pivotCache cacheId="4" r:id="rId8"/>
    <pivotCache cacheId="5" r:id="rId9"/>
  </pivotCaches>
</workbook>
</file>

<file path=xl/calcChain.xml><?xml version="1.0" encoding="utf-8"?>
<calcChain xmlns="http://schemas.openxmlformats.org/spreadsheetml/2006/main">
  <c r="B18" i="5" l="1"/>
  <c r="B17" i="5"/>
  <c r="B16" i="5"/>
  <c r="B15" i="5"/>
  <c r="B14" i="5"/>
  <c r="B13" i="5"/>
  <c r="B12" i="5"/>
  <c r="B11" i="5"/>
  <c r="B5" i="5"/>
  <c r="B4" i="5"/>
  <c r="A3" i="5"/>
  <c r="B36" i="4"/>
  <c r="B35" i="4"/>
  <c r="B34" i="4"/>
  <c r="B33" i="4"/>
  <c r="B32" i="4"/>
  <c r="B31" i="4"/>
  <c r="B30" i="4"/>
  <c r="B29" i="4"/>
  <c r="B28" i="4"/>
  <c r="B27" i="4"/>
  <c r="B26" i="4"/>
  <c r="B25" i="4"/>
  <c r="B24" i="4"/>
  <c r="B23" i="4"/>
  <c r="B22" i="4"/>
  <c r="B21" i="4"/>
  <c r="B20" i="4"/>
  <c r="B19" i="4"/>
  <c r="B18" i="4"/>
  <c r="B17" i="4"/>
  <c r="B16" i="4"/>
  <c r="B15" i="4"/>
  <c r="B14" i="4"/>
  <c r="B13" i="4"/>
  <c r="B12" i="4"/>
  <c r="B5" i="4"/>
  <c r="B4" i="4"/>
  <c r="A3" i="4"/>
  <c r="B5" i="3"/>
  <c r="B4" i="3"/>
  <c r="A3" i="3"/>
  <c r="B5" i="2"/>
  <c r="B4" i="2"/>
  <c r="A3" i="2"/>
  <c r="D2" i="2"/>
  <c r="G2" i="3" s="1"/>
  <c r="B2" i="2"/>
  <c r="B2" i="3" s="1"/>
  <c r="B2" i="4" l="1"/>
  <c r="B2" i="5"/>
  <c r="G2" i="4"/>
  <c r="G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tc={00100081-0042-47B1-99CC-0097007A00E5}</author>
    <author>tc={00420068-00C4-4B40-BA10-00990081002F}</author>
  </authors>
  <commentList>
    <comment ref="G22" authorId="0" shapeId="0" xr:uid="{00100081-0042-47B1-99CC-0097007A00E5}">
      <text>
        <r>
          <rPr>
            <b/>
            <sz val="9"/>
            <rFont val="Tahoma"/>
            <family val="2"/>
          </rPr>
          <t>Ivan Manuel Mamani Campos:</t>
        </r>
        <r>
          <rPr>
            <sz val="9"/>
            <rFont val="Tahoma"/>
            <family val="2"/>
          </rPr>
          <t xml:space="preserve">
Incluir aspectos:
- que fortalecen la competencia del OEC,
- a mejorar,
- no conformidades
</t>
        </r>
      </text>
    </comment>
    <comment ref="I22" authorId="1" shapeId="0" xr:uid="{00420068-00C4-4B40-BA10-00990081002F}">
      <text>
        <r>
          <rPr>
            <b/>
            <sz val="9"/>
            <rFont val="Tahoma"/>
            <family val="2"/>
          </rPr>
          <t>Ivan Manuel Mamani Campos:</t>
        </r>
        <r>
          <rPr>
            <sz val="9"/>
            <rFont val="Tahoma"/>
            <family val="2"/>
          </rPr>
          <t xml:space="preserve">
Detallar:
- Registros, declaraciones u observaciones en sitio.
- Aspectos que fortalecen la competencia del OEC.
- Aspectos a mejora.
- No conformidades.
- Conclusiones de implementación de cada requisito.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tc={00E6001B-00AC-43D6-B737-0078000700D8}</author>
    <author>tc={00EF00EB-00EF-450A-AE0E-004F00D5008F}</author>
  </authors>
  <commentList>
    <comment ref="A49" authorId="0" shapeId="0" xr:uid="{00E6001B-00AC-43D6-B737-0078000700D8}">
      <text>
        <r>
          <rPr>
            <b/>
            <sz val="9"/>
            <rFont val="Tahoma"/>
            <family val="2"/>
          </rPr>
          <t>Ivan Manuel Mamani Campos:</t>
        </r>
        <r>
          <rPr>
            <sz val="9"/>
            <rFont val="Tahoma"/>
            <family val="2"/>
          </rPr>
          <t xml:space="preserve">
Incluir aspectos:
- que fortalecen la competencia del OEC,
- a mejorar,
- no conformidades
</t>
        </r>
      </text>
    </comment>
    <comment ref="C49" authorId="1" shapeId="0" xr:uid="{00EF00EB-00EF-450A-AE0E-004F00D5008F}">
      <text>
        <r>
          <rPr>
            <b/>
            <sz val="9"/>
            <rFont val="Tahoma"/>
            <family val="2"/>
          </rPr>
          <t>Ivan Manuel Mamani Campos:</t>
        </r>
        <r>
          <rPr>
            <sz val="9"/>
            <rFont val="Tahoma"/>
            <family val="2"/>
          </rPr>
          <t xml:space="preserve">
Detallar:
- Registros, declaraciones u observaciones en sitio.
- Aspectos que fortalecen la competencia del OEC.
- Aspectos a mejora.
- No conformidades.
- Conclusiones de implementación de cada requisito.
</t>
        </r>
      </text>
    </comment>
  </commentList>
</comments>
</file>

<file path=xl/sharedStrings.xml><?xml version="1.0" encoding="utf-8"?>
<sst xmlns="http://schemas.openxmlformats.org/spreadsheetml/2006/main" count="1146" uniqueCount="761">
  <si>
    <t xml:space="preserve">DIRECCIÓN TÉCNICA DE ACREDITACIÓN </t>
  </si>
  <si>
    <t>LISTA DE VERIFICACIÓN ISO/IEC 17065</t>
  </si>
  <si>
    <t>DTA-FOR-142 D</t>
  </si>
  <si>
    <t>Inicial</t>
  </si>
  <si>
    <t>Seguimiento 1</t>
  </si>
  <si>
    <t>Cumple documentalmente.</t>
  </si>
  <si>
    <t>Seguimiento 2</t>
  </si>
  <si>
    <t xml:space="preserve">No conforme. </t>
  </si>
  <si>
    <t>Reevaluación</t>
  </si>
  <si>
    <t>No aplica.</t>
  </si>
  <si>
    <t>Ampliación</t>
  </si>
  <si>
    <t>Falta información. Verificar en evaluación in situ/remota.</t>
  </si>
  <si>
    <t>Inclusión de signatario(s)</t>
  </si>
  <si>
    <t>Extraordinaria</t>
  </si>
  <si>
    <t>Conforme</t>
  </si>
  <si>
    <t>Reevaluación y Ampliación</t>
  </si>
  <si>
    <t>Aspecto a mejorar</t>
  </si>
  <si>
    <t>Seguimiento 1 y Ampliación</t>
  </si>
  <si>
    <t>No conformidad</t>
  </si>
  <si>
    <t>Seguimiento 2 y Ampliación</t>
  </si>
  <si>
    <t xml:space="preserve">No aplica </t>
  </si>
  <si>
    <t>Reevaluación e inclusión de signatario(s)</t>
  </si>
  <si>
    <t>Seguimiento 1 e inclusión de signatario(s)</t>
  </si>
  <si>
    <t>Seguimiento 2 e inclusión de signatario(s)</t>
  </si>
  <si>
    <t>OEC:</t>
  </si>
  <si>
    <t>OBJETIVO:</t>
  </si>
  <si>
    <t>REQUISITOS</t>
  </si>
  <si>
    <t>COLUMNAS LLENADAS POR EL OEC</t>
  </si>
  <si>
    <t>COLUMNAS LLENADAS POR EVALUADOR</t>
  </si>
  <si>
    <t>NORMA/CRITERIOS</t>
  </si>
  <si>
    <r>
      <t xml:space="preserve">Documentos del OEC que satisface el requisito
</t>
    </r>
    <r>
      <rPr>
        <sz val="8"/>
        <color theme="1"/>
        <rFont val="Arial"/>
        <family val="2"/>
      </rPr>
      <t>(manuales, procedimientos, instructivos y registros)</t>
    </r>
  </si>
  <si>
    <t>Etapa de revisión documental</t>
  </si>
  <si>
    <t>Etapa de evaluación in situ/remota</t>
  </si>
  <si>
    <t>Numeral</t>
  </si>
  <si>
    <t>COD</t>
  </si>
  <si>
    <t>Descripción</t>
  </si>
  <si>
    <t>Código</t>
  </si>
  <si>
    <t>Nombre</t>
  </si>
  <si>
    <t>Versión</t>
  </si>
  <si>
    <t>Comentarios</t>
  </si>
  <si>
    <t>Conclusión</t>
  </si>
  <si>
    <t>Evidencia y hallazgos</t>
  </si>
  <si>
    <t>4.</t>
  </si>
  <si>
    <t>ISO/IEC 17065</t>
  </si>
  <si>
    <t>4    Requisitos generales</t>
  </si>
  <si>
    <t>4.1</t>
  </si>
  <si>
    <t>4.1    Temas legales y contractuales</t>
  </si>
  <si>
    <t xml:space="preserve">4.1.1 </t>
  </si>
  <si>
    <t>4.1.1    Responsabilidad legal</t>
  </si>
  <si>
    <t>El  organismo  de  certificación  debe  ser  una  entidad  legal,  o  una  parte  definida  de  una  entidad  legal,  de manera que pueda ser considerado legalmente responsable de todas sus actividades de certificación.</t>
  </si>
  <si>
    <t xml:space="preserve">4.1.2 </t>
  </si>
  <si>
    <t>4.1.2    Acuerdo de certificación</t>
  </si>
  <si>
    <t xml:space="preserve">4.1.2.1 </t>
  </si>
  <si>
    <t>4.1.2.1         El  organismo  de  certificación  debe  tener  un  acuerdo  legalmente  ejecutable  para  proporcionar actividades  de  certificación  a  sus  clientes.  Los  acuerdos  de  certificación  deben  tener  en  cuenta  las responsabilidades del organismo de certificación y de sus clientes.</t>
  </si>
  <si>
    <t xml:space="preserve">4.1.2.2 </t>
  </si>
  <si>
    <t>4.1.2.2         El organismo de certificación debe asegurarse de que su acuerdo de certificación exige al cliente cumplir, por lo menos, con lo siguiente:</t>
  </si>
  <si>
    <t xml:space="preserve">4.1.2.2 a) </t>
  </si>
  <si>
    <t>a)    el cliente siempre cumple con los requisitos de certificación (véase 3.7), incluyendo la implementación de los cambios adecuados cuando los comunica el organismo de certificación (véase 7.10);</t>
  </si>
  <si>
    <t xml:space="preserve">4.1.2.2 b) </t>
  </si>
  <si>
    <t>b)    si la certificación se aplica a la producción en curso, el producto certificado continúa cumpliendo con los requisitos del producto (véase 3.8);</t>
  </si>
  <si>
    <t xml:space="preserve">4.1.2.2 c) </t>
  </si>
  <si>
    <t>c)    el cliente toma todas las medidas necesarias para:
1)    realizar la evaluación (véase 3.3) y la vigilancia (si se requiere), incluyendo las disposiciones para examinar la documentación y los registros, y tener acceso al equipo, las ubicaciones, las áreas, el personal y los subcontratistas del cliente que sean pertinentes;
2)    investigar las quejas;
3)    la participación de observadores, si es aplicable;</t>
  </si>
  <si>
    <t>G4.1.2.2.c</t>
  </si>
  <si>
    <t>DTA-CRI-033</t>
  </si>
  <si>
    <t xml:space="preserve">4.1.2.2 d) </t>
  </si>
  <si>
    <t>d)    el cliente hace declaraciones sobre la certificación coherentes con el alcance de la certificación (véase 3.10);</t>
  </si>
  <si>
    <t xml:space="preserve">4.1.2.2 e) </t>
  </si>
  <si>
    <t>e)    el  cliente  no  utiliza  su  certificación  de  producto  de  manera  que  ocasione  mala  reputación  para  el organismo de certificación, y no hace ninguna declaración relacionada con su certificación de producto que el organismo de certificación pueda considerar engañosa o no autorizada;</t>
  </si>
  <si>
    <t xml:space="preserve">4.1.2.2 f) </t>
  </si>
  <si>
    <t>f)     inmediatamente después de suspender, retirar o finalizar la certificación, el cliente deja de utilizarla en todo el material publicitario que contenga alguna referencia a ella, y emprende las acciones exigidas por el esquema de certificación (por ejemplo, la devolución de los documentos de la certificación) y cualquier otra medida que se requiera;</t>
  </si>
  <si>
    <t xml:space="preserve">4.1.2.2 g) </t>
  </si>
  <si>
    <t>g)    si  el  cliente  suministra  copias  de  los  documentos  de  certificación  a  otros,  los  documentos  se  deben reproducir en su totalidad o según lo especifique el esquema de certificación;</t>
  </si>
  <si>
    <t xml:space="preserve">4.1.2.2 h) </t>
  </si>
  <si>
    <t>h)    al hacer referencia a su certificación de producto en medios de comunicación tales como documentos, folletos   o   publicidad,   el   cliente   cumple   con   los   requisitos   del   organismo   de   certificación   o   los especificados por el esquema de certificación;</t>
  </si>
  <si>
    <t xml:space="preserve">4.1.2.2 i) </t>
  </si>
  <si>
    <t>i)     el cliente cumple con todos los requisitos que pueda estipular el esquema de certificación con relación al uso de las marcas de conformidad y a la información relacionada con el producto;</t>
  </si>
  <si>
    <t xml:space="preserve">4.1.2.2 j) </t>
  </si>
  <si>
    <t>j)     el  cliente  conserva  un  registro  de  todos  las  quejas  conocidas  con  respecto  al  cumplimiento  de  los requisitos de la certificación y pone tales registros a disposición del organismo de certificación cuando se le solicita, y
1)    toma las acciones adecuadas con respecto a tales quejas y a las deficiencias que se encuentren en los productos que afectan a la conformidad con los requisitos de la certificación;
2)    documenta las acciones realizadas;</t>
  </si>
  <si>
    <t xml:space="preserve">4.1.2.2 k) </t>
  </si>
  <si>
    <t>k)    el cliente informa al organismo de certificación, sin retraso, acerca de los cambios que pueden afectar a su capacidad para cumplir con los requisitos de la certificación.</t>
  </si>
  <si>
    <t xml:space="preserve">4.1.3 </t>
  </si>
  <si>
    <t>4.1.3    Uso de la licencia, los certificados y las marcas de conformidad</t>
  </si>
  <si>
    <t xml:space="preserve">4.1.3.1 </t>
  </si>
  <si>
    <t>4.1.3.1         El organismo de certificación debe ejercer el control especificado por el esquema de certificación sobre la propiedad, el uso y la visualización de licencias, certificados, marcas de conformidad o cualquier otro mecanismo para indicar que el producto está certificado.</t>
  </si>
  <si>
    <t xml:space="preserve">4.1.3.2 </t>
  </si>
  <si>
    <t>4.1.3.2         Las referencias incorrectas al esquema de certificación, o el uso engañoso de las licencias, los certificados,  las  marcas  de  conformidad  o  cualquier  otro  mecanismo  para  indicar  que  un  producto  está certificado, que se encuentren en la documentación o en otra publicidad, se deben tratar mediante una acción adecuada.</t>
  </si>
  <si>
    <t xml:space="preserve">4.2 </t>
  </si>
  <si>
    <t>4.2    Gestión de la imparcialidad</t>
  </si>
  <si>
    <t xml:space="preserve">4.2.1 </t>
  </si>
  <si>
    <t>4.2.1     Las actividades de certificación se deben ejecutar de manera imparcial.</t>
  </si>
  <si>
    <t xml:space="preserve">4.2.2 </t>
  </si>
  <si>
    <t>4.2.2     El  organismo  de  certificación  debe  ser  responsable  de  la  imparcialidad  de  sus  actividades  de certificación  y  no  debe  permitir  que  las  presiones  comerciales,  financieras  u  otras  comprometan  su imparcialidad.</t>
  </si>
  <si>
    <t xml:space="preserve">4.2.3 </t>
  </si>
  <si>
    <t>4.2.3     El organismo de certificación debe identificar los riesgos para su imparcialidad de manera continua. Se deben incluir aquellos riesgos que se derivan de sus actividades, sus relaciones o las relaciones de su personal  (véase  4.2.12).  Sin  embargo,  dichas  relaciones  no  necesariamente  presentan  riesgo  para  la imparcialidad del organismo de certificación.</t>
  </si>
  <si>
    <t xml:space="preserve">4.2.4 </t>
  </si>
  <si>
    <t>4.2.4     Si se identifica un riesgo para la imparcialidad, el organismo de certificación debe poder demostrar la manera  en  que  elimina  o  minimiza  tal  riesgo.  Esta  información  debe  estar  disponible  para  el  mecanismo especificado en 5.2.</t>
  </si>
  <si>
    <t xml:space="preserve">4.2.5 </t>
  </si>
  <si>
    <t>4.2.5     El organismo de certificación debe contar con el compromiso de imparcialidad de la alta dirección.</t>
  </si>
  <si>
    <t xml:space="preserve">4.2.6 </t>
  </si>
  <si>
    <t>4.2.6     El  organismo  de  certificación  y  cualquier  parte  de  la  misma  entidad  legal,  y  las  entidades  bajo  su control organizacional (véase 7.6.4) no deben:</t>
  </si>
  <si>
    <t>G4.2.6</t>
  </si>
  <si>
    <t xml:space="preserve">4.2.6 a) </t>
  </si>
  <si>
    <t>a)    ser  el  diseñador,  fabricante,  instalador,  distribuidor  ni  el  responsable  del  mantenimiento  del  producto certificado;</t>
  </si>
  <si>
    <t xml:space="preserve">4.2.6 b) </t>
  </si>
  <si>
    <t>b)    ser el diseñador, implementador, operador ni el responsable del mantenimiento del proceso certificado;</t>
  </si>
  <si>
    <t xml:space="preserve">4.2.6 c) </t>
  </si>
  <si>
    <t>c)    ser el diseñador, implementador, proveedor  ni el responsable del mantenimiento del servicio certificado;</t>
  </si>
  <si>
    <t xml:space="preserve">4.2.6 d) </t>
  </si>
  <si>
    <t>d)    ofrecer ni suministrar consultoría (véase 3.2) a sus clientes;</t>
  </si>
  <si>
    <t xml:space="preserve">4.2.6 e) </t>
  </si>
  <si>
    <t>e)    ofrecer ni suministrar consultoría de sistemas de gestión ni auditoría interna a sus clientes, cuando el esquema de certificación exige la evaluación del sistema de gestión del cliente.</t>
  </si>
  <si>
    <t xml:space="preserve">4.2.7 </t>
  </si>
  <si>
    <t>4.2.7    El organismo de certificación debe asegurarse de que las actividades de entidades legales separadas, con las cuales este organismo o la entidad legal de la cual forma parte tiene relaciones, no comprometen la imparcialidad de sus actividades de certificación.</t>
  </si>
  <si>
    <t>G4.2.7</t>
  </si>
  <si>
    <t xml:space="preserve">4.2.8 </t>
  </si>
  <si>
    <t xml:space="preserve">4.2.9 </t>
  </si>
  <si>
    <t>4.2.9     Las actividades del organismo de certificación no se deben comercializar ni ofrecer de manera tal que se consideren vinculadas a las actividades de una organización que suministra consultoría (véase 3.2). Un organismo de certificación no debe establecer ni dejar implícito que la certificación sería más sencilla, más fácil, más rápida o menos costosa si se utilizara una organización de consultoría determinada.</t>
  </si>
  <si>
    <t xml:space="preserve">4.2.10 </t>
  </si>
  <si>
    <t>4.2.10   En un periodo especificado por el organismo de certificación, no se debe utilizar personal para revisar o  tomar  la  decisión  sobre  la  certificación  para  un  producto  para  el  cual  tal  personal  haya  suministrado consultoría (véase 3.2).</t>
  </si>
  <si>
    <t xml:space="preserve">4.2.11 </t>
  </si>
  <si>
    <t>4.2.11   El organismo de certificación debe emprender acciones para responder ante cualquier riesgo para su imparcialidad, que se derive de las acciones de otras personas organismos u organizaciones de los cuales tenga conocimiento.</t>
  </si>
  <si>
    <t>G4.2.11</t>
  </si>
  <si>
    <t xml:space="preserve">4.2.12 </t>
  </si>
  <si>
    <t>4.2.12   Todo el personal (interno o externo) o los comités del organismo de certificación que puedan tener influencia en las actividades de certificación deben actuar con imparcialidad.</t>
  </si>
  <si>
    <t xml:space="preserve">4.3 </t>
  </si>
  <si>
    <t>4.3    Responsabilidad legal y financiamiento</t>
  </si>
  <si>
    <t xml:space="preserve">4.3.1 </t>
  </si>
  <si>
    <t>4.3.1     El  organismo  de  certificación  debe  tener  las  disposiciones  adecuadas  (por  ejemplo,  seguros  o reservas) para cubrir las responsabilidades legales que se deriven de sus operaciones.</t>
  </si>
  <si>
    <t xml:space="preserve">4.3.2 </t>
  </si>
  <si>
    <t>4.3.2     El organismo de certificación debe tener la estabilidad financiera y los recursos que se requieren para sus operaciones.</t>
  </si>
  <si>
    <t xml:space="preserve">4.4 </t>
  </si>
  <si>
    <t>4.4    Condiciones no discriminatorias</t>
  </si>
  <si>
    <t xml:space="preserve">4.4.1 </t>
  </si>
  <si>
    <t>4.4.1     Las políticas y los procedimientos bajo los cuales opera el organismo de certificación así como su administración,  deben  ser  no  discriminatorios.  No  se  deben  utilizar  procedimientos,  diferentes  de  aquellos suministrados en esta norma, que impidan o inhiban el acceso a los solicitantes.</t>
  </si>
  <si>
    <t xml:space="preserve">4.4.2 </t>
  </si>
  <si>
    <t>4.4.2     Los  servicios  del  organismo  de  certificación  deben  ser  accesibles  a  todos  los  solicitantes  cuyas actividades estén dentro del alcance de sus operaciones.</t>
  </si>
  <si>
    <t xml:space="preserve">4.4.3 </t>
  </si>
  <si>
    <t>4.4.3     El acceso al proceso de certificación no debe depender del tamaño del cliente ni de la membresía de cualquier asociación o grupo, tampoco debe depender del número de certificaciones ya emitidas. No deben existir condiciones indebidas, sean financieras u otras.</t>
  </si>
  <si>
    <t xml:space="preserve">4.4.4 </t>
  </si>
  <si>
    <t>4.4.4     El organismo de certificación debe limitar sus requisitos, evaluación, revisión, decisión y vigilancia (si existe) a aquellos asuntos relacionados específicamente con el alcance de la certificación.</t>
  </si>
  <si>
    <t xml:space="preserve">4.5 </t>
  </si>
  <si>
    <t>4.5    Confidencialidad</t>
  </si>
  <si>
    <t xml:space="preserve">4.5.1 </t>
  </si>
  <si>
    <t>4.5.1     El organismo de certificación debe ser responsable, a través de compromisos de cumplimiento legal, de  la  gestión  de  toda  la  información  obtenida  o  creada  durante  el  desempeño  de  las  actividades  de certificación. Con excepción de la información que el cliente pone a disposición del público, o cuando existe acuerdo entre el organismo de certificación y el cliente (por ejemplo, con fines de responder a las quejas), toda otra información se considera información privada y se debe considerar confidencial. El organismo de certificación  debe  informar  al  cliente,  con  anticipación,  acerca  de  la  información  que  pretende  poner  a disposición del público.</t>
  </si>
  <si>
    <t xml:space="preserve">4.5.2 </t>
  </si>
  <si>
    <t>4.5.2     Cuando  se  exige   al  organismo   de  certificación,  por   ley   o  autorización  de   las   disposiciones contractuales, la divulgación de información confidencial, se debe notificar al cliente o   persona implicada la información proporcionada salvo que esté prohibido por ley.</t>
  </si>
  <si>
    <t xml:space="preserve">4.5.3 </t>
  </si>
  <si>
    <t>4.5.3     La información relativa al cliente, obtenida de fuentes distintas al cliente (por ejemplo, de una queja o de autoridades reglamentarias), debe ser tratada como información confidencial.</t>
  </si>
  <si>
    <t xml:space="preserve">4.6 </t>
  </si>
  <si>
    <t>4.6    Información disponible al público</t>
  </si>
  <si>
    <t>El organismo de certificación debe mantener (a través de publicaciones, medios electrónicos u otros medios) y poner a disposición según solicitud, la siguiente información:</t>
  </si>
  <si>
    <t xml:space="preserve">4.6 a) </t>
  </si>
  <si>
    <t>a)    información  sobre  (o  referencia  a)  los  esquemas  de  certificación,  incluyendo  los  procedimientos  de evaluación, las reglas y los procedimientos para otorgar, mantener, ampliar o reducir el alcance de la certificación, o para suspender, retirar o denegar la certificación;</t>
  </si>
  <si>
    <t xml:space="preserve">4.6 b) </t>
  </si>
  <si>
    <t>b)    descripción de los medios mediante los cuales el organismo de certificación obtiene apoyo financiero e información general sobre las tarifas cobradas a los solicitantes y clientes;</t>
  </si>
  <si>
    <t xml:space="preserve">4.6 c) </t>
  </si>
  <si>
    <t>c)    descripción de los derechos y deberes de solicitantes y clientes, que incluya requisitos, restricciones o limitaciones del uso del nombre del organismo de certificación y de la marca de certificación, y sobre la manera de hacer referencia a la certificación otorgada;</t>
  </si>
  <si>
    <t xml:space="preserve">4.6 d) </t>
  </si>
  <si>
    <t>d)    información sobre los procedimientos para el tratamiento de quejas y apelaciones.</t>
  </si>
  <si>
    <t>5    Requisitos relativos a la estructura</t>
  </si>
  <si>
    <t xml:space="preserve">5.1 </t>
  </si>
  <si>
    <t>5.1    Estructura de la organización y alta dirección</t>
  </si>
  <si>
    <t xml:space="preserve">5.1.1 </t>
  </si>
  <si>
    <t>5.1.1     Las   actividades   de   certificación   deben   estar   estructuradas   y   gestionadas   de   manera   que salvaguarden la imparcialidad.</t>
  </si>
  <si>
    <t xml:space="preserve">5.1.2 </t>
  </si>
  <si>
    <t>5.1.2     El  organismo  de  certificación  debe  documentar  la  estructura  de  su  organización  mostrando  los deberes,  las  responsabilidades  y  las  autoridades  de  la  dirección  y  demás  personal  de  certificación,  y  de cualquier  comité.  Cuando  el  organismo  de  certificación  es  una  parte  definida  de  una  entidad  legal,  la estructura debe incluir la línea de autoridad y la relación con otras partes dentro de la misma entidad legal.</t>
  </si>
  <si>
    <t xml:space="preserve">5.1.3 </t>
  </si>
  <si>
    <t>5.1.3     La dirección del organismo de certificación debe identificar al comité, grupo de personas o persona quien tiene la autoridad y responsabilidad general de cada una de las siguientes actividades:</t>
  </si>
  <si>
    <t xml:space="preserve">5.1.3 a) </t>
  </si>
  <si>
    <t>a)    el desarrollo de políticas relativas al funcionamiento del organismo de certificación;</t>
  </si>
  <si>
    <t xml:space="preserve">5.1.3 b) </t>
  </si>
  <si>
    <t>b)    la supervisión de la implementación de las políticas y los procedimientos;</t>
  </si>
  <si>
    <t xml:space="preserve">5.1.3 c) </t>
  </si>
  <si>
    <t>c)    la supervisión de las finanzas del organismo de certificación;</t>
  </si>
  <si>
    <t xml:space="preserve">5.1.3 d) </t>
  </si>
  <si>
    <t>d)    el desarrollo de las actividades de certificación;</t>
  </si>
  <si>
    <t xml:space="preserve">5.1.3 e) </t>
  </si>
  <si>
    <t>e)    el desarrollo de los requisitos de la certificación;</t>
  </si>
  <si>
    <t xml:space="preserve">5.1.3 f) </t>
  </si>
  <si>
    <t>f)     la evaluación (véase 7.4);</t>
  </si>
  <si>
    <t xml:space="preserve">5.1.3 g) </t>
  </si>
  <si>
    <t>g)    la revisión (véase 7.5);</t>
  </si>
  <si>
    <t xml:space="preserve">5.1.3 h) </t>
  </si>
  <si>
    <t>h)    las decisiones relativas a la certificación (véase 7.6);</t>
  </si>
  <si>
    <t xml:space="preserve">5.1.3 i) </t>
  </si>
  <si>
    <t>i)     la  delegación  de  autoridad  en  comités  o  personas,  según  el  caso,  para  llevar  a  cabo  en  su  nombre actividades definidas;</t>
  </si>
  <si>
    <t xml:space="preserve">5.1.3 j) </t>
  </si>
  <si>
    <t>j)     los acuerdos contractuales;</t>
  </si>
  <si>
    <t xml:space="preserve">5.1.3 k) </t>
  </si>
  <si>
    <t>k)    la provisión de recursos apropiados para las actividades de certificación;</t>
  </si>
  <si>
    <t xml:space="preserve">5.1.3 l) </t>
  </si>
  <si>
    <t>l)     la respuesta a quejas y apelaciones;</t>
  </si>
  <si>
    <t xml:space="preserve">5.1.3 m) </t>
  </si>
  <si>
    <t>m)   los requisitos de competencia del personal;</t>
  </si>
  <si>
    <t xml:space="preserve">5.1.3 n) </t>
  </si>
  <si>
    <t>n)    el sistema de gestión del organismo de certificación (véase capítulo 8).</t>
  </si>
  <si>
    <t xml:space="preserve">5.1.4 </t>
  </si>
  <si>
    <t>5.1.4     El  organismo  de  certificación  debe  tener  reglas  formales  para  la  designación,  los  términos  de referencia  y  el  funcionamiento  de  todos  los  comités  involucrados  en  el  proceso  de  certificación  (véase capítulo 7). Tales comités no deben tener presiones de tipo comercial, financiero u otras que puedan influir en las  decisiones.  El  organismo  de  certificación  debe  conservar  la  autoridad  de  designar  o  desvincular  a  los miembros de tales comités.</t>
  </si>
  <si>
    <t>G5.1.4</t>
  </si>
  <si>
    <t xml:space="preserve">5.2 </t>
  </si>
  <si>
    <t>5.2    Mecanismo para salvaguardar la imparcialidad</t>
  </si>
  <si>
    <t xml:space="preserve">5.2.1 </t>
  </si>
  <si>
    <t>5.2.1     El  organismo  de  certificación  debe  tener  un  mecanismo  para  salvaguardar  su  imparcialidad.  El mecanismo debe proveer elementos de entrada sobre lo siguiente:</t>
  </si>
  <si>
    <t>G5.2.1</t>
  </si>
  <si>
    <t xml:space="preserve">5.2.1 a) </t>
  </si>
  <si>
    <t>a)    las políticas y los principios relativos a la imparcialidad de sus actividades de certificación;</t>
  </si>
  <si>
    <t xml:space="preserve">5.2.1 b) </t>
  </si>
  <si>
    <t>b)    toda  tendencia  por  parte  del  organismo  de  certificación  a  permitir  que  consideraciones  comerciales  u otras impidan la prestación imparcial y constante de las actividades de certificación;</t>
  </si>
  <si>
    <t xml:space="preserve">5.2.1 c) </t>
  </si>
  <si>
    <t>c)    temas que afecten a la imparcialidad y a la confianza en la certificación, incluyendo la transparencia.</t>
  </si>
  <si>
    <t xml:space="preserve">5.2.2 </t>
  </si>
  <si>
    <t>5.2.2     El mecanismo debe estar documentado formalmente para asegurarse de lo siguiente:</t>
  </si>
  <si>
    <t xml:space="preserve">5.2.2 a) </t>
  </si>
  <si>
    <t>a)    una   representación   equilibrada   de   las   partes   significativamente   interesadas   de   manera   que   no predomine un solo interés (el personal interno y externo del organismo de certificación se considera un solo interés, y no debe predominar);</t>
  </si>
  <si>
    <t xml:space="preserve">5.2.2 b) </t>
  </si>
  <si>
    <t>b)    acceso a toda la información necesaria para poder llevar a cabo todas sus funciones.</t>
  </si>
  <si>
    <t xml:space="preserve">5.2.3 </t>
  </si>
  <si>
    <t>5.2.3     Si la alta dirección del organismo de certificación no tiene en cuenta las recomendaciones de dicho mecanismo,  el  mecanismo  debe  tener  el  derecho  a  emprender  acciones  independientes  (por  ejemplo, informar  a  las  autoridades,  a  los  organismos  de  acreditación,  a  las  partes  interesadas).  Al  emprender  la acción adecuada, se deben respetar los requisitos de confidencialidad establecidos en 4.5 relativos al cliente y al organismo de certificación.
No  se  deberían  seguir  las  recomendaciones  que  estén  en  conflicto  con  los  procedimientos  operativos  del organismo de certificación o con otros requisitos obligatorios. La dirección debería documentar la justificación tras la decisión de no seguir estas recomendaciones y conservar el documento para su revisión por parte del personal correspondiente.</t>
  </si>
  <si>
    <t xml:space="preserve">5.2.4 </t>
  </si>
  <si>
    <t>5.2.4     Aunque  en  el  mecanismo  pueden  no  estar  representados  todos  los  intereses,  el  organismo  de certificación debe identificar e invitar a las partes significativamente interesadas.</t>
  </si>
  <si>
    <t>6    Requisitos para los recursos</t>
  </si>
  <si>
    <t xml:space="preserve">6.1 </t>
  </si>
  <si>
    <t>6.1    Personal del organismo de certificación</t>
  </si>
  <si>
    <t xml:space="preserve">6.1.1 </t>
  </si>
  <si>
    <t>6.1.1    Generalidades</t>
  </si>
  <si>
    <t xml:space="preserve">6.1.1.1 </t>
  </si>
  <si>
    <t>6.1.1.1         El organismo de certificación debe emplear o tener acceso a una cantidad suficiente de personal para cubrir sus operaciones relacionadas con los esquemas de certificación y las normas y otros documentos normativos aplicables</t>
  </si>
  <si>
    <t xml:space="preserve">6.1.1.2 </t>
  </si>
  <si>
    <t>6.1.1.2         El personal debe ser competente para las funciones que desempeña, que incluyen la realización de los juicios técnicos exigidos, la definición de políticas y su implementación.</t>
  </si>
  <si>
    <t xml:space="preserve">6.1.1.3 </t>
  </si>
  <si>
    <t>6.1.1.3         El personal, incluyendo a los miembros de los comités, el personal de organismos externos o el personal  que  actúa  en  nombre  del  organismo  de  certificación,  debe  mantener  la  confidencialidad  de  toda información obtenida o creada durante el desarrollo de las actividades de certificación, con la excepción de lo exigido por la ley o por el esquema de certificación.</t>
  </si>
  <si>
    <t xml:space="preserve">6.1.2 </t>
  </si>
  <si>
    <t>6.1.2    Gestión de la competencia para el personal involucrado en el proceso de certificación</t>
  </si>
  <si>
    <t xml:space="preserve">6.1.2.1 </t>
  </si>
  <si>
    <t>6.1.2.1         El organismo de certificación debe establecer, implementar y mantener un procedimiento para la gestión  de  las  competencias  del  personal  involucrado  en  el  proceso  de  certificación (véase capítulo 7).  El procedimiento debe requerir al organismo de certificación que:</t>
  </si>
  <si>
    <t>G6.1.2.1</t>
  </si>
  <si>
    <t xml:space="preserve">6.1.2.1 a) </t>
  </si>
  <si>
    <t>a)    determine  los  criterios  de  competencia  del  personal  para  cada  función  en  el  proceso  de  certificación, tomando en consideración los requisitos de los esquemas;</t>
  </si>
  <si>
    <t xml:space="preserve">6.1.2.1 b) </t>
  </si>
  <si>
    <t>b)    identifique las necesidades de formación y proporcione, según sea necesario, programas de formación sobre procesos de certificación, requisitos, metodologías, actividades y otros requisitos pertinentes del esquema de certificación;</t>
  </si>
  <si>
    <t xml:space="preserve">6.1.2.1 c) </t>
  </si>
  <si>
    <t>c)    demuestre que el personal tiene las competencias requeridas para los deberes y las responsabilidades que lleva a cabo;</t>
  </si>
  <si>
    <t xml:space="preserve">6.1.2.1 d) </t>
  </si>
  <si>
    <t>d)    autorice formalmente al personal para las funciones en el proceso de certificación;</t>
  </si>
  <si>
    <t xml:space="preserve">6.1.2.1 e) </t>
  </si>
  <si>
    <t>e)    realice el seguimiento del desempeño del personal.</t>
  </si>
  <si>
    <t xml:space="preserve">6.1.2.2 </t>
  </si>
  <si>
    <t>6.1.2.2         El organismo de certificación debe mantener los siguientes registros del personal involucrado en el proceso de certificación (véase capítulo 7):</t>
  </si>
  <si>
    <t xml:space="preserve">6.1.2.2 a) </t>
  </si>
  <si>
    <t>a)    nombre y dirección;</t>
  </si>
  <si>
    <t xml:space="preserve">6.1.2.2 b) </t>
  </si>
  <si>
    <t>b)    empleadores y cargo que desempeña;</t>
  </si>
  <si>
    <t xml:space="preserve">6.1.2.2 c) </t>
  </si>
  <si>
    <t>c)    calificación educativa y estatus profesional;</t>
  </si>
  <si>
    <t xml:space="preserve">6.1.2.2 d) </t>
  </si>
  <si>
    <t>d)    experiencia y formación;</t>
  </si>
  <si>
    <t xml:space="preserve">6.1.2.2 e) </t>
  </si>
  <si>
    <t>e)    evaluación de la competencia;</t>
  </si>
  <si>
    <t xml:space="preserve">6.1.2.2 f) </t>
  </si>
  <si>
    <t>f)     seguimiento del desempeño;</t>
  </si>
  <si>
    <t xml:space="preserve">6.1.2.2 g) </t>
  </si>
  <si>
    <t>g)    autorizaciones que tiene dentro del organismo de certificación;</t>
  </si>
  <si>
    <t xml:space="preserve">6.1.2.2 h) </t>
  </si>
  <si>
    <t>h)    fecha de la actualización más reciente de cada registro.</t>
  </si>
  <si>
    <t xml:space="preserve">6.1.3 </t>
  </si>
  <si>
    <t>6.1.3    Contrato con el personal</t>
  </si>
  <si>
    <t>El organismo de certificación debe requerir al personal involucrado en el proceso de certificación que firmen un contrato u otro documento mediante el cual se comprometan a:</t>
  </si>
  <si>
    <t xml:space="preserve">6.1.3 a) </t>
  </si>
  <si>
    <t>a)    cumplir  con  la  reglas  definidas  por  el  organismo  de  certificación  incluyendo  las  relacionadas  con  la confidencialidad (véase 4.5) y la independencia de intereses comerciales y otros;</t>
  </si>
  <si>
    <t xml:space="preserve">6.1.3 b) </t>
  </si>
  <si>
    <t>b)    declarar toda asociación previa o actual de su parte, o de parte de su empleador, con:
    1)    un proveedor o diseñador de productos, o
    2)    un prestador o desarrollador de servicios, o
    3)    un operador o desarrollador de procesos
para la evaluación o certificación a la cual van a asignarse;</t>
  </si>
  <si>
    <t xml:space="preserve">6.1.3 c) </t>
  </si>
  <si>
    <t>c)    revelar toda situación que conozcan que les pueda presentar a ellos o al organismo de certificación un conflicto de intereses (véase 4.2).
Los organismos de certificación deben usar esta información como elemento de entrada para identificar los riesgos para la imparcialidad derivados de las actividades de dicho personal o de las organizaciones que los emplean (véase 4.2.3).</t>
  </si>
  <si>
    <t xml:space="preserve">6.2 </t>
  </si>
  <si>
    <t>6.2    Recursos para la evaluación</t>
  </si>
  <si>
    <t xml:space="preserve">6.2.1 </t>
  </si>
  <si>
    <t>6.2.1    Recursos internos</t>
  </si>
  <si>
    <t>Cuando un organismo de certificación realiza actividades de evaluación, bien sea con sus recursos internos o con   otros   recursos   bajo   su   control   directo,   debe   cumplir   los   requisitos   aplicables   de   las   Normas Internacionales correspondientes y, según lo especifique el esquema de certificación, de otros documentos. Para  ensayos,  debe  cumplir  los  requisitos  aplicables  de  la  Norma  ISO/IEC  17025;  para  inspección  debe cumplir los requisitos aplicables de la Norma ISO/IEC 17020 y para auditoría de sistemas de gestión debe cumplir los requisitos aplicables de la Norma ISO/IEC 17021. Los requisitos de imparcialidad del personal de evaluación estipulados en la norma correspondiente, siempre deben aplicarse.</t>
  </si>
  <si>
    <t xml:space="preserve">6.2.2 </t>
  </si>
  <si>
    <t>6.2.2    Recursos externos (contratación externa)</t>
  </si>
  <si>
    <t xml:space="preserve">6.2.2.1 </t>
  </si>
  <si>
    <t>6.2.2.1         El  organismo  de  certificación  debe  contratar  externamente  las  actividades  de  evaluación únicamente   con   organismos   que   cumplan   con   los   requisitos   aplicables   de   la   Norma   Internacional correspondiente  y,  según lo  especifique  el  esquema  de  certificación,  de  otros  documentos.  Para  ensayos, debe  cumplir  los  requisitos  aplicables  de  la  Norma  ISO/IEC  17025;  para  inspección  debe  cumplir  los requisitos aplicables de la Norma ISO/IEC 17020 y para auditoría de sistemas de gestión debe cumplir los requisitos aplicables de la Norma ISO/IEC 17021. Siempre se deben aplicar los requisitos de imparcialidad del personal de evaluación estipulados en la norma correspondiente. .</t>
  </si>
  <si>
    <t xml:space="preserve">6.2.2.2 </t>
  </si>
  <si>
    <t>6.2.2.2         Cuando   las   actividades   de   evaluación   se   contratan   externamente   con   organismos   no independientes (por ejemplo, laboratorios del cliente), el organismo de certificación debe asegurarse de que las actividades de evaluación se gestionan de manera tal que proporcionan confianza en los resultados, y que los registros están disponibles para justificar la confianza.</t>
  </si>
  <si>
    <t xml:space="preserve">6.2.2.3 </t>
  </si>
  <si>
    <t>6.2.2.3         El organismo de certificación debe tener un contrato legalmente vinculante con el organismo que suministra el servicio contratado externamente, que incluya las disposiciones en materia de confidencialidad y de conflicto de intereses, tal como se especifica en el punto c del apartado 6.1.3.</t>
  </si>
  <si>
    <t>G6.2.2.3</t>
  </si>
  <si>
    <t xml:space="preserve">6.2.2.4 </t>
  </si>
  <si>
    <t>6.2.2.4         El organismo de certificación debe:</t>
  </si>
  <si>
    <t xml:space="preserve">6.2.2.4 a) </t>
  </si>
  <si>
    <t>a)    ser responsable de todas las actividades contratadas externamente a otro organismo;</t>
  </si>
  <si>
    <t xml:space="preserve">6.2.2.4 b) </t>
  </si>
  <si>
    <t>b)    asegurarse de que el organismo que proporciona servicios contratados externamente y el personal que utilice, no están involucrados, ya sea directamente o por medio de otro empleador, de tal manera que la credibilidad de los resultados pueda comprometerse;</t>
  </si>
  <si>
    <t xml:space="preserve">6.2.2.4 c) </t>
  </si>
  <si>
    <t>c)    tener políticas, procedimientos y registros documentados para la calificación, evaluación y seguimiento de todos los organismos que prestan servicios contratados externamente utilizados para las actividades de certificación;</t>
  </si>
  <si>
    <t xml:space="preserve">6.2.2.4 d) </t>
  </si>
  <si>
    <t>d)    mantener una lista de los proveedores aprobados de servicios contratados externamente;</t>
  </si>
  <si>
    <t xml:space="preserve">6.2.2.4 e) </t>
  </si>
  <si>
    <t>e)    implementar acciones correctivas para cualquier incumplimiento del contrato que se indica en 6.2.2.3 u otros requisitos en 6.2.2 del cual tenga conocimiento; e;</t>
  </si>
  <si>
    <t xml:space="preserve">6.2.2.4 f) </t>
  </si>
  <si>
    <t>f)     informar  al  cliente  con  anticipación  acerca  de  las  actividades  contratadas  externamente  con  el  fin  de darle al cliente la oportunidad de objetar.</t>
  </si>
  <si>
    <t>7    Requisitos del proceso</t>
  </si>
  <si>
    <t xml:space="preserve">7.1 </t>
  </si>
  <si>
    <t>7.1    Generalidades</t>
  </si>
  <si>
    <t xml:space="preserve">7.1.1 </t>
  </si>
  <si>
    <t>7.1.1     El  organismo  de  certificación  debe  operar  uno  o  más  esquemas  de  certificación  que  cubran  sus actividades de certificación.</t>
  </si>
  <si>
    <t xml:space="preserve">7.1.2 </t>
  </si>
  <si>
    <t>7.1.2     Los requisitos frente a los cuales se evalúan los productos de un cliente deben ser aquellos que se encuentran en las normas y en otros documentos normativos especificados.</t>
  </si>
  <si>
    <t xml:space="preserve">7.1.3 </t>
  </si>
  <si>
    <t>7.1.3     Si  se  requieren  explicaciones  sobre  la  aplicación  de  estos  documentos  (véase  7.1.2)  para  un esquema de certificación específico, estás se deben formular por las personas o por los comités pertinentes e imparciales que tengan la competencia técnica necesaria, y el organismo de certificación debe ponerlas a disposición según solicitud.</t>
  </si>
  <si>
    <t xml:space="preserve">7.2 </t>
  </si>
  <si>
    <t>7.2    Solicitud</t>
  </si>
  <si>
    <t>En  el  caso  de  la  solicitud,  el  organismo  de  certificación  debe  obtener  toda  la  información  necesaria  para completar el proceso de certificación de acuerdo con el esquema de certificación pertinente.</t>
  </si>
  <si>
    <t xml:space="preserve">7.3 </t>
  </si>
  <si>
    <t>7.3    Revisión de la solicitud</t>
  </si>
  <si>
    <t xml:space="preserve">7.3.1 </t>
  </si>
  <si>
    <t>7.3.1     El organismo de certificación debe llevar a cabo una revisión de la información obtenida (véase 7.2) con el fin de asegurarse de que:</t>
  </si>
  <si>
    <t xml:space="preserve">7.3.1 a) </t>
  </si>
  <si>
    <t>a)    la información acerca del cliente y el producto es suficiente para realizar el proceso de certificación;</t>
  </si>
  <si>
    <t xml:space="preserve">7.3.1 b) </t>
  </si>
  <si>
    <t>b)    se  resuelve  cualquier  diferencia  de  entendimiento  conocida  entre  el  organismo  de  certificación  y  el cliente, incluyendo el acuerdo con respecto a las normas u otros documentos normativos;</t>
  </si>
  <si>
    <t xml:space="preserve">7.3.1 c) </t>
  </si>
  <si>
    <t>c)    se define el alcance de la certificación solicitada (véase 3.10);</t>
  </si>
  <si>
    <t xml:space="preserve">7.3.1 d) </t>
  </si>
  <si>
    <t>d)    se dispone de los medios para realizar todas las actividades de evaluación;</t>
  </si>
  <si>
    <t xml:space="preserve">7.3.1 e) </t>
  </si>
  <si>
    <t>e)    el  organismo  de  certificación  tiene  la  competencia  y  la  capacidad  para  llevar  a  cabo  la  actividad  de certificación.</t>
  </si>
  <si>
    <t xml:space="preserve">7.3.2 </t>
  </si>
  <si>
    <t>7.3.2     El organismo de certificación debe tener un proceso para identificar si la solicitud de certificación del cliente incluye:
-    un tipo de producto, o
-    un documento normativo, o
-    un esquema de certificación
para los que el organismo de certificación no tiene experiencia previa.</t>
  </si>
  <si>
    <t xml:space="preserve">7.3.3 </t>
  </si>
  <si>
    <t>7.3.3     En  estos  casos  (véase  7.3.2),  el  organismo  de  certificación  debe  asegurarse  de  que  tiene  la competencia y la capacidad para todas las actividades de certificación que se le requiere llevar a cabo y debe mantener un registro de la justificación de la decisión de llevar a cabo la certificación.</t>
  </si>
  <si>
    <t xml:space="preserve">7.3.4 </t>
  </si>
  <si>
    <t>7.3.4     El organismo de certificación debe declinar la realización de una certificación específica, si carece de la competencia o la capacidad para las actividades de certificación que se le requiere llevar a cabo.</t>
  </si>
  <si>
    <t xml:space="preserve">7.3.5 </t>
  </si>
  <si>
    <t>7.3.5     Si el organismo de certificación se basa en las certificaciones que ya ha otorgado al cliente, o que ya ha  otorgado  a  otros  clientes,  para  omitir  algunas  actividades,  entonces  debe  hacer  referencia  a  las certificaciones  existentes  en  sus  registros.  Si  el  cliente  lo  solicita,  el  organismo  de  certificación  debe proporcionar la justificación para la omisión de las actividades.</t>
  </si>
  <si>
    <t xml:space="preserve">7.4 </t>
  </si>
  <si>
    <t>7.4    Evaluación</t>
  </si>
  <si>
    <t xml:space="preserve">7.4.1 </t>
  </si>
  <si>
    <t>7.4.1     El  organismo  de  certificación  debe  tener  un  plan  para  las  actividades  de  evaluación  que  permita gestionar las disposiciones necesarias.</t>
  </si>
  <si>
    <t xml:space="preserve">7.4.2 </t>
  </si>
  <si>
    <t>7.4.2     El organismo de certificación debe asignar personal para realizar cada tarea de evaluación que lleve a cabo con sus recursos internos (véase 6.2.1).</t>
  </si>
  <si>
    <t xml:space="preserve">7.4.3 </t>
  </si>
  <si>
    <t>7.4.3     El  organismo  de  certificación  debe  asegurarse  de  que  toda  la  información  y/o  documentación necesaria está disponible para llevar a cabo las tareas de evaluación.</t>
  </si>
  <si>
    <t xml:space="preserve">7.4.4 </t>
  </si>
  <si>
    <t>7.4.4     El organismo de certificación debe ejecutar las actividades de evaluación que lleva a cabo con sus recursos internos (véase 6.2.1) y debe gestionar los recursos contratados externamente (véase 6.2.2), según el plan de evaluación (véase 7.4.1). Los productos se deben evaluar frente a los requisitos cubiertos por el alcance de la certificación y otros requisitos especificados en el esquema de certificación.</t>
  </si>
  <si>
    <t xml:space="preserve">7.4.5 </t>
  </si>
  <si>
    <t>7.4.5     El  organismo  de  certificación  únicamente  debe  basarse  en  los  resultados  de  una  evaluación terminada  antes  de  la  solicitud  de  certificación  cuando  asume  la  responsabilidad  de  los  resultados  y  se convence de que el organismo que realizó la evaluación cumple con los requisitos del apartado 6.2.2 y con aquellos especificados por el esquema de certificación.</t>
  </si>
  <si>
    <t xml:space="preserve">7.4.6 </t>
  </si>
  <si>
    <t>7.4.6     El organismo de certificación debe informar al cliente sobre todas las no conformidades.</t>
  </si>
  <si>
    <t xml:space="preserve">7.4.7 </t>
  </si>
  <si>
    <t>7.4.7     Si  se  han  detectado  una  o  más  no  conformidades,  y  si  el  cliente  expresa  interés  en  continuar  el proceso  de  certificación,  el  organismo  de  certificación  debe  proporcionar  información  con  respecto  a  las labores de evaluación adicionales necesarias para verificar que las no conformidades se han corregido.</t>
  </si>
  <si>
    <t xml:space="preserve">7.4.8 </t>
  </si>
  <si>
    <t>7.4.8     Si el cliente está de acuerdo en completar las labores de evaluación adicionales, el proceso que se especifica en el apartado 7.4 se debe repetir para completar las tareas de evaluación adicionales.</t>
  </si>
  <si>
    <t xml:space="preserve">7.4.9 </t>
  </si>
  <si>
    <t>7.4.9     Los  resultados  de  todas  las  actividades  de  evaluación  deben  documentarse  antes  de  la  revisión (véase 7.5).</t>
  </si>
  <si>
    <t xml:space="preserve">7.5 </t>
  </si>
  <si>
    <t>7.5    Revisión</t>
  </si>
  <si>
    <t xml:space="preserve">7.5.1 </t>
  </si>
  <si>
    <t>7.5.1     El  organismo  de  certificación  debe  asignar  por  lo  menos  a  una  persona  para  que  revise  toda  la información y los resultados relacionados con la evaluación. La revisión se debe realizar por personas que no hayan estado involucradas en el proceso de evaluación.</t>
  </si>
  <si>
    <t xml:space="preserve">7.5.2 </t>
  </si>
  <si>
    <t>7.5.2     Las  recomendaciones  para  una  decisión  sobre  la  certificación  con  base  en  la  revisión  se  deben documentar, a menos que la revisión y la decisión sobre la certificación se realicen simultáneamente por la misma persona.</t>
  </si>
  <si>
    <t xml:space="preserve">7.6 </t>
  </si>
  <si>
    <t>7.6    Decisión de certificación</t>
  </si>
  <si>
    <t xml:space="preserve">7.6.1 </t>
  </si>
  <si>
    <t>7.6.1     El   organismo   de   certificación   debe   ser   responsable   de   sus   decisiones   relacionadas   con   la certificación y debe conservar la autoridad en tales decisiones.</t>
  </si>
  <si>
    <t xml:space="preserve">7.6.2 </t>
  </si>
  <si>
    <t>7.6.2     El organismo de certificación debe asignar por lo menos a una persona para que tome la decisión de certificación basada en toda la información relacionada con la evaluación, su revisión y toda otra información pertinente. La decisión de certificación se debe llevar a cabo por una persona o un grupo de personas [por ejemplo un comité (véase 5.1.4)] que no hayan estado involucradas en el proceso de evaluación (véase 7.4).</t>
  </si>
  <si>
    <t xml:space="preserve">7.6.3 </t>
  </si>
  <si>
    <t>7.6.3     La  persona  o  personas  [excluyendo  los  miembros  de  los  comités  (véase  5.1.4)]  asignadas  por  el organismo  de  certificación  para  tomar  la  decisión  sobre  la  certificación  deben  ser  empleadas  o  estar  bajo contrato con uno de los siguientes:
-    el organismo de certificación (véase 6.1);
-    una entidad bajo el control organizacional del organismo de certificación (véase 7.6.4).</t>
  </si>
  <si>
    <t>G7.6.3</t>
  </si>
  <si>
    <t xml:space="preserve">7.6.4 </t>
  </si>
  <si>
    <t>7.6.4     El control organizacional de un organismo de certificación debe corresponder a uno de los siguientes:
-    propiedad total o mayoritaria de otra entidad por parte del organismo de certificación;
-    participación mayoritaria por parte del organismo de certificación en la junta de directiva de otra entidad;
-    autoridad  documentada  del  organismo  de  certificación  sobre  otra  entidad  en  una  red  de  entidades legales (a la cual pertenece el organismo de certificación), vinculada por propiedad o por el control de la junta directiva.</t>
  </si>
  <si>
    <t xml:space="preserve">7.6.5 </t>
  </si>
  <si>
    <t>7.6.5     Las personas empleadas por, o bajo contratos con, entidades bajo control de la organización deben cumplir los mismos requisitos de esta Norma Internacional que las personas empleadas por, o bajo contrato con, el organismo de certificación.</t>
  </si>
  <si>
    <t xml:space="preserve">7.6.6 </t>
  </si>
  <si>
    <t>7.6.6     El organismo de certificación debe notificar a los clientes la decisión de no otorgar la certificación y debe identificar las razones para tal decisión.</t>
  </si>
  <si>
    <t xml:space="preserve">7.7 </t>
  </si>
  <si>
    <t>7.7    Documentación de certificación</t>
  </si>
  <si>
    <t xml:space="preserve">7.7.1 </t>
  </si>
  <si>
    <t>7.7.1     El organismo de certificación debe proporcionar al cliente la documentación formal de la certificación que indique claramente o permita la identificación de los siguientes aspectos:</t>
  </si>
  <si>
    <t xml:space="preserve">7.7.1 a) </t>
  </si>
  <si>
    <t>a)    el nombre y la dirección del organismo de certificación;</t>
  </si>
  <si>
    <t xml:space="preserve">7.7.1 b) </t>
  </si>
  <si>
    <t>b)    la fecha en que se otorga la certificación (esta fecha no debe ser anterior a la fecha en la cual se tomó la decisión sobre la certificación);</t>
  </si>
  <si>
    <t xml:space="preserve">7.7.1 c) </t>
  </si>
  <si>
    <t>c)    el nombre y la dirección del cliente;</t>
  </si>
  <si>
    <t xml:space="preserve">7.7.1 d) </t>
  </si>
  <si>
    <t>d)    el alcance de la certificación (véase 3.10);</t>
  </si>
  <si>
    <t xml:space="preserve">7.7.1 e) </t>
  </si>
  <si>
    <t>e)    plazo  de  vigencia  o  fecha  de  expiración  de  la  certificación,  si  la  certificación  expira  después  de  un periodo establecido;</t>
  </si>
  <si>
    <t xml:space="preserve">7.7.1 f) </t>
  </si>
  <si>
    <t>f)     cualquier otra información requerida por el esquema de certificación.</t>
  </si>
  <si>
    <t xml:space="preserve">7.7.2 </t>
  </si>
  <si>
    <t>7.7.2     La documentación formal de la certificación debe incluir la firma u otra autorización definida de las personas del organismo de certificación a quienes se ha asignado tal responsabilidad.</t>
  </si>
  <si>
    <t xml:space="preserve">7.7.3 </t>
  </si>
  <si>
    <t>7.7.3     La  documentación  formal  de  certificación  (véase  7.7)  únicamente  se  debe  emitir  después  o simultáneamente con las siguientes actividades:</t>
  </si>
  <si>
    <t xml:space="preserve">7.7.3 a) </t>
  </si>
  <si>
    <t>a)    cuando se ha tomado la decisión de otorgar o ampliar el alcance de la certificación (véase 7.6.1);</t>
  </si>
  <si>
    <t xml:space="preserve">7.7.3 b) </t>
  </si>
  <si>
    <t>b)    se ha cumplido con los requisitos de la certificación;</t>
  </si>
  <si>
    <t xml:space="preserve">7.7.3 c) </t>
  </si>
  <si>
    <t>c)    se ha completado/firmado el acuerdo de certificación (véase 4.1.2).</t>
  </si>
  <si>
    <t xml:space="preserve">7.8 </t>
  </si>
  <si>
    <t>7.8    Directorio de productos certificados</t>
  </si>
  <si>
    <t>El organismo de certificación debe mantener información sobre los productos certificados que debe contener, por lo menos, los siguientes datos:</t>
  </si>
  <si>
    <t>G7.8</t>
  </si>
  <si>
    <t xml:space="preserve">7.8 a) </t>
  </si>
  <si>
    <t>a)    identificación del producto;</t>
  </si>
  <si>
    <t xml:space="preserve">7.8 b) </t>
  </si>
  <si>
    <t>b)    normas y otros documentos normativos con los cuales se ha certificado la conformidad;</t>
  </si>
  <si>
    <t xml:space="preserve">7.8 c) </t>
  </si>
  <si>
    <t>c)    identificación del cliente.</t>
  </si>
  <si>
    <t>Las  partes  de  esta  información  que  es  necesario  publicar  o  poner  a  disposición  según  solicitud  en  un directorio (a través de publicaciones, medios electrónicos u otros medios) están estipuladas en el esquema correspondiente. Como mínimo, el organismo de certificación debe suministrar información, según solicitud, acerca de la validez de una certificación determinada.</t>
  </si>
  <si>
    <t xml:space="preserve">7.9 </t>
  </si>
  <si>
    <t>7.9    Vigilancia</t>
  </si>
  <si>
    <t>G7.9</t>
  </si>
  <si>
    <t xml:space="preserve">7.9.1 </t>
  </si>
  <si>
    <t>7.9.1     Si el esquema de certificación exige la vigilancia, o según se especifica en 7.9.3 o 7.9.4, el organismo de  certificación  debe  iniciar  la  vigilancia  del  producto  o  los  productos  cubiertos  por  la  decisión  de  la certificación de acuerdo con el esquema de certificación.</t>
  </si>
  <si>
    <t>G7.9.1</t>
  </si>
  <si>
    <t xml:space="preserve">7.9.2 </t>
  </si>
  <si>
    <t>7.9.2     Cuando la vigilancia utiliza evaluación, revisión o una decisión de certificación, se deben satisfacer los requisitos indicados en 7.4, 7.5 ó 7.6 respectivamente.</t>
  </si>
  <si>
    <t>G7.9.2</t>
  </si>
  <si>
    <t>En los casos en que algunos de los productos certificados requieran vigilancia, de acuerdo con el tipo de esquema que se describe en la norma ISO/IEC 17067, debe cumplirse los requerimientos de evaluación, revisión y decisión de certificación aplicable. Esto no implica que se deben cumplir secuencialmente los requerimientos de los apartados 7.4, 7.5 y 7.6, sino seleccionar los pertinentes y adecuados como en los casos de ensayos o inspección de muestras provenientes del mercado o de fábrica, que pueden ser aplicados en los tipos de esquema 2, 4, 5, para asegurar la validez continua del producto.
En el caso de productos que estén bajo los esquemas de tipo 2, 3, 4, 5 y 6 estos deben ser objeto de vigilancia. 
En el caso de procesos o servicios, se procederá en virtud de los riesgos que se puedan identificar, y será criterio del OC determinar la frecuencia de la vigilancia correspondiente.</t>
  </si>
  <si>
    <t xml:space="preserve">7.9.3 </t>
  </si>
  <si>
    <t>7.9.3     Cuando se autoriza el uso continuo de marcas de certificación sobre un producto (o en su embalaje, o  en  la  información  que  lo  acompaña)  (para  procesos  o  servicios,  véase  7.9.4)  de  un  tipo  que  se  haya certificado,  se  debe  establecer  la  vigilancia,  y  se  debe  incluir  la  vigilancia  periódica  de  los  productos marcados  para  asegurar  la  validez  continua  de  la  demostración  del  cumplimiento  de  los  requisitos  del producto.</t>
  </si>
  <si>
    <t xml:space="preserve">7.9.4 </t>
  </si>
  <si>
    <t>7.9.4     Cuando se autoriza el uso continuo de una marca de certificación para un proceso o servicio, se debe establecer la vigilancia, y se deben incluir actividades periódicas de vigilancia para asegurarse de la validez continua de la demostración del cumplimiento de los requisitos de los procesos o servicios.</t>
  </si>
  <si>
    <t xml:space="preserve">7.10 </t>
  </si>
  <si>
    <t>7.10  Cambios que afectan a la certificación</t>
  </si>
  <si>
    <t xml:space="preserve">7.10.1 </t>
  </si>
  <si>
    <t>7.10.1   Cuando el esquema de certificación introduce requisitos nuevos o revisados que afectan al cliente, el organismo  de  certificación  debe  asegurarse  de  que  estos  cambios  se  comunican  a  todos  los  clientes.  El organismo de certificación debe verificar la implementación de los cambios por parte de sus clientes y debe emprender las acciones requeridas por el esquema.</t>
  </si>
  <si>
    <t xml:space="preserve">7.10.2 </t>
  </si>
  <si>
    <t>7.10.2   El organismo de certificación debe considerar otros cambios que afectan a la certificación, incluyendo los cambios iniciados por el cliente, y debe decidir sobre la acción adecuada.</t>
  </si>
  <si>
    <t>G7.10.2</t>
  </si>
  <si>
    <t xml:space="preserve">7.10.3 </t>
  </si>
  <si>
    <t>7.10.3   Las  acciones  para  implementar  los  cambios  que  afectan  a  la  certificación  deben  incluir,  según  se requiera, lo siguiente:
-    evaluación (véase 7.4);
-    revisión (véase 7.5);
-    decisión (véase 7.6);
-    emisión de documentación formal de certificación revisada (véase 7.7) para ampliar o reducir el alcance de la certificación;
-    emisión de documentación de certificación de las actividades de vigilancia revisadas (si la vigilancia es parte del esquema de certificación).
Estas acciones se deben completar de acuerdo con las partes aplicables de los apartados 7.4, 7.5, 7.6, 7.7 y
7.8. Los registros (véase 7.12) deben incluir la justificación para excluir cualquiera de las actividades arriba mencionadas (por ejemplo, cuando cambia un requisito de certificación que no es un requisito del producto y no es necesaria ninguna actividad de evaluación, revisión o decisión).</t>
  </si>
  <si>
    <t xml:space="preserve">7.11 </t>
  </si>
  <si>
    <t>7.11  Finalizar, reducir, suspender o retirar la certificación</t>
  </si>
  <si>
    <t xml:space="preserve">7.11.1 </t>
  </si>
  <si>
    <t>7.11.1   Cuando  se  confirma  una  no  conformidad  con  los  requisitos  de  la  certificación,  bien  sea  como resultado de la vigilancia o de otro modo, el organismo de certificación debe considerar y decidir sobre la acción adecuada.</t>
  </si>
  <si>
    <t xml:space="preserve">7.11.2 </t>
  </si>
  <si>
    <t>7.11.2   Cuando  la  acción  adecuada  incluye  la  evaluación,  revisión  o  decisión  de  certificación,  se  deben cumplir los requisitos de 7.4, 7.5 ó 7.6 respectivamente.</t>
  </si>
  <si>
    <t xml:space="preserve">7.11.3 </t>
  </si>
  <si>
    <t>7.11.3   Si  la  certificación  se  termina  (por  solicitud  del  cliente),  se  suspende  o  se  retira,  el  organismo  de certificación debe tomar las acciones especificadas por el esquema de certificación y debe hacer todas las modificaciones  necesarias  en  los  documentos  formales  de  la  certificación,  la  información  pública,  las autorizaciones  para  el  uso  de  marcas  de  conformidad,  etc.  con  el  fin  de  asegurarse  de  que  estos  no suministran indicación alguna de que el producto sigue estando certificado. Si se reduce el alcance de una certificación,  el  organismo  de  certificación  debe  tomar  las  acciones  especificadas  por  el  esquema  de certificación y debe hacer todas las modificaciones necesarias en los documentos formales de la certificación, la  información  pública,  las  autorizaciones  para  el  uso  de  marcas  de  conformidad,  etc.,  con  el  fin  de asegurarse de que el alcance reducido de la certificación se comunica claramente al cliente y se especifica con claridad en la documentación de la certificación y en la información pública.</t>
  </si>
  <si>
    <t xml:space="preserve">7.11.4 </t>
  </si>
  <si>
    <t>7.11.4   Si  se  suspende  la  certificación,  el  organismo  de  certificación  debe  asignar  a  una  o  más  personas para que formulen y comuniquen al cliente lo siguiente:
-   las  acciones  necesarias  para  finalizar  la  suspensión  y  restablecer  la  certificación  de  los  productos  de acuerdo con el esquema de certificación;
-   cualquier otra acción requerida por el esquema de certificación.
Estas personas deben ser competentes con respeto a su conocimiento y comprensión de todos los aspectos del tratamiento de las certificaciones suspendidas (véase 6.1).</t>
  </si>
  <si>
    <t xml:space="preserve">7.11.5 </t>
  </si>
  <si>
    <t>7.11.5   Toda evaluación, revisión o decisión necesaria para resolver la suspensión, o que se requiera por el esquema de certificación, se debe llevar a cabo de acuerdo con las partes aplicables de los apartados 7.4, 7.5, 7.6, 7.7.3, 7.9 y 7.11.3.</t>
  </si>
  <si>
    <t xml:space="preserve">7.11.6 </t>
  </si>
  <si>
    <t>7.11.6   Si se restablece la certificación después de la suspensión, el organismo de certificación debe hacer todas las modificaciones necesarias en los documentos formales de la certificación, la información pública, las autorizaciones para el uso de las marcas de conformidad, etc., con el fin de asegurarse de que existen todas las indicaciones correspondientes de que el producto sigue estando certificado. Si se decide reducir el alcance de la certificación como condición para su restablecimiento, el organismo de certificación debe hacer todas las modificaciones necesarias en los documentos formales de la certificación, la información pública, las  autorizaciones  para  el  uso  de  las  marcas  de  conformidad  etc.,  con  el  fin  de  asegurarse  de  que  se comunica  claramente  la  reducción  del  alcance  de  la  certificación  al  cliente  y  que  esto  se  especifica  con claridad en la documentación de la certificación y la información pública.</t>
  </si>
  <si>
    <t xml:space="preserve">7.12 </t>
  </si>
  <si>
    <t>7.12  Registros</t>
  </si>
  <si>
    <t xml:space="preserve">7.12.1 </t>
  </si>
  <si>
    <t>7.12.1   El  organismo  de  certificación  debe  conservar  registros  que  demuestren  que  se  han  cumplido eficazmente  todos  los  requisitos  del  proceso  de  certificación  (los  de  esta  Norma  Internacional  y  los  del esquema de certificación) (véase también 8.4).</t>
  </si>
  <si>
    <t xml:space="preserve">7.12.2 </t>
  </si>
  <si>
    <t>7.12.2   El  organismo  de  certificación  debe  preservar  la  confidencialidad  de  los  registros.  Los  registros  se deben transportar, transmitir y transferir de manera que se asegure la conservación de la confidencialidad (véase también 4.5).</t>
  </si>
  <si>
    <t xml:space="preserve">7.12.3 </t>
  </si>
  <si>
    <t>7.12.3   Si el esquema de certificación implica la reevaluación completa de los productos dentro de un ciclo determinado,  se  deben  conservar  por  lo  menos  registros  del  ciclo  actual  y  del  anterior.  O  bien,  se  deben conservar los registros durante un periodo definido por el organismo de certificación.</t>
  </si>
  <si>
    <t xml:space="preserve">7.13 </t>
  </si>
  <si>
    <t>7.13  Quejas y apelaciones</t>
  </si>
  <si>
    <t xml:space="preserve">7.13.1 </t>
  </si>
  <si>
    <t>7.13.1   El  organismo  de  certificación  debe  tener  un  proceso  documentado  para  recibir,  evaluar  y  tomar decisiones acerca de las quejas y las apelaciones. Este organismo debe registrar y realizar el seguimiento de las quejas y las apelaciones, así como las acciones que se han emprendido para resolverlas.</t>
  </si>
  <si>
    <t xml:space="preserve">7.13.2 </t>
  </si>
  <si>
    <t>7.13.2   Inmediatamente después de recibir una queja o una apelación, el organismo de certificación debe confirmar  si  la  queja  o  la  apelación  se  relaciona  con  las  actividades  de  certificación  de  las  cuales  es responsable y, si es así, debe tratarlas.</t>
  </si>
  <si>
    <t xml:space="preserve">7.13.3 </t>
  </si>
  <si>
    <t>7.13.3   El organismo de certificación debe realizar el acuse de recibo de una queja o una apelación formal.</t>
  </si>
  <si>
    <t xml:space="preserve">7.13.4 </t>
  </si>
  <si>
    <t>7.13.4   El organismo de certificación debe ser responsable de reunir y verificar toda la información necesaria (en la medida de lo posible) para alcanzar una decisión sobre la queja o la apelación.</t>
  </si>
  <si>
    <t xml:space="preserve">7.13.5 </t>
  </si>
  <si>
    <t>7.13.5   La decisión que resuelve la queja o la apelación se debe tomar, revisar y aprobar por personas que no estén involucradas en las actividades de certificación relacionadas con la queja o la apelación.</t>
  </si>
  <si>
    <t xml:space="preserve">7.13.6 </t>
  </si>
  <si>
    <t>7.13.6   Para asegurarse de que no existe conflicto de intereses, el personal (incluyendo aquel que actúa a nivel directivo) que ha proporcionado consultoría (véase 3.2) a un cliente, o ha sido empleado de un cliente, no se debe utilizar por el organismo de certificación para revisar ni aprobar la resolución de una queja o una apelación para ese cliente durante los dos años siguientes a la terminación de la consultoría o el empleo.</t>
  </si>
  <si>
    <t xml:space="preserve">7.13.7 </t>
  </si>
  <si>
    <t>7.13.7   Siempre  que  sea  posible,  el  organismo  de  certificación  debe  proporcionar  al  reclamante  una notificación formal sobre el resultado y la finalización del proceso de reclamación.</t>
  </si>
  <si>
    <t xml:space="preserve">7.13.8 </t>
  </si>
  <si>
    <t>7.13.8   El organismo de certificación debe proporcionar al apelante una notificación formal del resultado y la finalización del proceso de apelación.</t>
  </si>
  <si>
    <t xml:space="preserve">7.13.9 </t>
  </si>
  <si>
    <t>7.13.9   El organismo de certificación debe emprender las acciones posteriores necesarias para resolver la queja o la apelación.</t>
  </si>
  <si>
    <t xml:space="preserve">8 </t>
  </si>
  <si>
    <t>8    Requisitos del sistema de gestión</t>
  </si>
  <si>
    <t xml:space="preserve">8.1 </t>
  </si>
  <si>
    <t>8.1    Opciones</t>
  </si>
  <si>
    <t xml:space="preserve">8.1.1 </t>
  </si>
  <si>
    <t>8.1.1    Generalidades</t>
  </si>
  <si>
    <t>El  organismo  de  certificación  debe  establecer  y  mantener  un  sistema  de  gestión  capaz  de  lograr  el cumplimiento coherente de los requisitos de esta Norma Internacional, de acuerdo con la opción A o con la opción B.</t>
  </si>
  <si>
    <t xml:space="preserve">8.1.2 </t>
  </si>
  <si>
    <t>8.1.2    Opción A</t>
  </si>
  <si>
    <t>El sistema de gestión del organismo de certificación debe tratar los siguientes aspectos:
-    documentación   general   del   sistema   de   gestión   (por   ejemplo,   manuales,   políticas,   definición   de responsabilidades, véase 8.2);
-    control de los documentos (véase 8.3);
-    control de los registros (véase 8.4);
-    revisión por la dirección (véase 8.5);
-    auditoría interna (véase 8.6);
-    acciones correctivas (véase 8.7);
-    acciones preventivas (véase 8.8).</t>
  </si>
  <si>
    <t xml:space="preserve">8.1.3 </t>
  </si>
  <si>
    <t>8.1.3    Opción B</t>
  </si>
  <si>
    <t>Un organismo de certificación que establece y mantiene un sistema de gestión acorde con los requisitos de la Norma ISO 9001, y que es capaz de sustentar y demostrar el cumplimiento constante de los requisitos de esta Norma Internacional, cumple con los requisitos del capítulo sobre el sistema de gestión (véanse 8.2 a 8.8).</t>
  </si>
  <si>
    <t xml:space="preserve">8.2 </t>
  </si>
  <si>
    <t>8.2    Documentación general del sistema de gestión (opción A)</t>
  </si>
  <si>
    <t xml:space="preserve">8.2.1 </t>
  </si>
  <si>
    <t>8.2.1     La alta dirección del organismo de certificación debe establecer, documentar y mantener políticas y objetivos  para  el  cumplimiento  de  esta  Norma  Internacional  y  del  esquema  de  certificación,  y  debe asegurarse  de  que  las  políticas  y  los  objetivos  se  entienden  e  implementan  en  todos  los  niveles  de  la organización.</t>
  </si>
  <si>
    <t xml:space="preserve">8.2.2 </t>
  </si>
  <si>
    <t>8.2.2     La alta dirección del organismo de certificación debe proporcionar evidencia de su compromiso con el desarrollo  y  la  implementación  del  sistema  de  gestión  y  con  su  eficacia  para  alcanzar  el  cumplimiento coherente de esta Norma Internacional.</t>
  </si>
  <si>
    <t xml:space="preserve">8.2.3 </t>
  </si>
  <si>
    <t>8.2.3     La alta dirección del organismo de certificación debe designar a un miembro de la dirección quien, independientemente de otras responsabilidades, debe tener la responsabilidad y la autoridad para:</t>
  </si>
  <si>
    <t xml:space="preserve">8.2.3 a) </t>
  </si>
  <si>
    <t>a)    asegurar  que  se  establecen,  implementan  y  mantienen  los  procesos  y  los  procedimientos  necesarios para el sistema de gestión;</t>
  </si>
  <si>
    <t xml:space="preserve">8.2.3 b) </t>
  </si>
  <si>
    <t>b)    informar a la alta dirección sobre el desempeño del sistema de gestión y sobre toda necesidad de mejora.</t>
  </si>
  <si>
    <t xml:space="preserve">8.2.4 </t>
  </si>
  <si>
    <t>8.2.4     Toda  la  documentación,  los  procesos,  los  sistemas,  los  registros,  etc.,  que  se  relacionan  con  el cumplimiento de los requisitos de esta Norma Internacional, se deben incluir, hacer referencia o vincular a la documentación del sistema de gestión</t>
  </si>
  <si>
    <t xml:space="preserve">8.2.5 </t>
  </si>
  <si>
    <t>8.2.5     Todo el personal involucrado en las actividades de certificación debe tener acceso a todas las partes de  la  documentación  del  sistema  de  gestión  y  a  la  información  relacionada  que  sea  aplicable  a  sus responsabilidades.</t>
  </si>
  <si>
    <t xml:space="preserve">8.3 </t>
  </si>
  <si>
    <t>8.3    Control de documentos (opción A)</t>
  </si>
  <si>
    <t xml:space="preserve">8.3.1 </t>
  </si>
  <si>
    <t>8.3.1     El organismo de certificación debe establecer procedimientos para controlar los documentos (internos y externos) que se relacionan con el cumplimiento de esta Norma Internacional.</t>
  </si>
  <si>
    <t xml:space="preserve">8.3.2 </t>
  </si>
  <si>
    <t>8.3.2     Los procedimientos deben definir los controles necesarios para:</t>
  </si>
  <si>
    <t xml:space="preserve">8.3.2 a) </t>
  </si>
  <si>
    <t>a)    aprobar la adecuación de los documentos antes de su publicación;</t>
  </si>
  <si>
    <t xml:space="preserve">8.3.2 b) </t>
  </si>
  <si>
    <t>b)    revisar, actualizar (según sea necesario) y volver a aprobar los documentos;</t>
  </si>
  <si>
    <t xml:space="preserve">8.3.2 c) </t>
  </si>
  <si>
    <t>c)    asegurar que se identifican los cambios y el estado de revisión vigente de los documentos;</t>
  </si>
  <si>
    <t xml:space="preserve">8.3.2 d) </t>
  </si>
  <si>
    <t>d)    asegurar que las versiones pertinentes de los documentos aplicables están disponibles en los lugares de uso;</t>
  </si>
  <si>
    <t xml:space="preserve">8.3.2 e) </t>
  </si>
  <si>
    <t>e)    asegurar que los documentos permanecen legibles y fácilmente identificables;</t>
  </si>
  <si>
    <t xml:space="preserve">8.3.2 f) </t>
  </si>
  <si>
    <t>f)     asegurar que se identifican los documentos de origen externo y que se controla su distribución;</t>
  </si>
  <si>
    <t xml:space="preserve">8.3.2 g) </t>
  </si>
  <si>
    <t>g)    prevenir  el  uso  no  intencionado  de  documentos  obsoletos  e  identificarlos  adecuadamente  si  se conservan para algún fin.</t>
  </si>
  <si>
    <t xml:space="preserve">8.4 </t>
  </si>
  <si>
    <t>8.4    Control de registros (opción A)</t>
  </si>
  <si>
    <t xml:space="preserve">8.4.1 </t>
  </si>
  <si>
    <t>8.4.1     El  organismo  de  certificación  debe  establecer  procedimientos  para  definir  los  controles  necesarios para  la  identificación,  el  almacenamiento,  la  protección,  la  recuperación,  los  tiempos  de  retención  y  la disposición de los registros relativos al cumplimiento de esta norma.</t>
  </si>
  <si>
    <t xml:space="preserve">8.4.2 </t>
  </si>
  <si>
    <t>8.4.2     El  organismo  de  certificación  debe  establecer  procedimientos  para  la  retención  de  los  registros (véase 7.12)  por  un  periodo  coherente  con  sus  obligaciones  contractuales  y  legales.  El  acceso  a  estos registros debe ser coherente con sus acuerdos de confidencialidad.</t>
  </si>
  <si>
    <t xml:space="preserve">8.5 </t>
  </si>
  <si>
    <t>8.5    Revisión por la dirección (opción A)</t>
  </si>
  <si>
    <t xml:space="preserve">8.5.1 </t>
  </si>
  <si>
    <t>8.5.1    Generalidades</t>
  </si>
  <si>
    <t xml:space="preserve">8.5.1.1 </t>
  </si>
  <si>
    <t>8.5.1.1         La alta dirección del organismo de certificación debe establecer procedimientos para revisar su sistema de gestión a intervalos planificados, para asegurar su continua conveniencia, adecuación y eficacia, incluyendo las políticas y los objetivos declarados con relación al cumplimiento de esta Norma Internacional.</t>
  </si>
  <si>
    <t xml:space="preserve">8.5.1.2 </t>
  </si>
  <si>
    <t>8.5.1.2         Estas revisiones se deben realizar al menos una vez al año. Alternativamente, se debe proceder a  una  revisión  exhaustiva  dividida  en  varios  segmentos  que  se  debe  completar  dentro  de  un  periodo  de 12 meses. Se deben conservar registros de las revisiones.</t>
  </si>
  <si>
    <t xml:space="preserve">8.5.2 </t>
  </si>
  <si>
    <t>8.5.2    Información de entrada para la revisión</t>
  </si>
  <si>
    <t>La información de entrada para la revisión por la dirección debe incluir información relativa a lo siguiente:</t>
  </si>
  <si>
    <t>G8.5.2</t>
  </si>
  <si>
    <t xml:space="preserve">8.5.2 a) </t>
  </si>
  <si>
    <t>a)    los resultados de las auditorías internas y externas;</t>
  </si>
  <si>
    <t xml:space="preserve">8.5.2 b) </t>
  </si>
  <si>
    <t>b)    la  retroalimentación  de  los  clientes  y  las  partes  interesadas  relativa  al  cumplimiento  de  esta  Norma Internacional;</t>
  </si>
  <si>
    <t xml:space="preserve">8.5.2 c) </t>
  </si>
  <si>
    <t>c)    la retroalimentación del mecanismo para salvaguardar la imparcialidad;</t>
  </si>
  <si>
    <t xml:space="preserve">8.5.2 d) </t>
  </si>
  <si>
    <t>d)    el estado de las acciones preventivas y correctivas;</t>
  </si>
  <si>
    <t xml:space="preserve">8.5.2 e) </t>
  </si>
  <si>
    <t>e)    las acciones de seguimiento provenientes de revisiones previas por parte de la dirección;</t>
  </si>
  <si>
    <t xml:space="preserve">8.5.2 f) </t>
  </si>
  <si>
    <t>f)     el cumplimiento de los objetivos;</t>
  </si>
  <si>
    <t xml:space="preserve">8.5.2 g) </t>
  </si>
  <si>
    <t>g)    los cambios que podrían afectar al sistema de gestión;</t>
  </si>
  <si>
    <t xml:space="preserve">8.5.2 h) </t>
  </si>
  <si>
    <t>h)    las quejas y apelaciones.</t>
  </si>
  <si>
    <t xml:space="preserve">8.5.3 </t>
  </si>
  <si>
    <t>8.5.3    Resultados de la revisión</t>
  </si>
  <si>
    <t>Los resultados de la revisión por la dirección deben incluir las decisiones y las acciones relativas a:</t>
  </si>
  <si>
    <t xml:space="preserve">8.5.3 a) </t>
  </si>
  <si>
    <t>a)    la mejora de la eficacia del sistema de gestión y de sus procesos;</t>
  </si>
  <si>
    <t xml:space="preserve">8.5.3 b) </t>
  </si>
  <si>
    <t>b)    la mejora del organismo de certificación en relación con el cumplimiento de esta norma;</t>
  </si>
  <si>
    <t xml:space="preserve">8.5.3 c) </t>
  </si>
  <si>
    <t>c)    la necesidad de recursos.</t>
  </si>
  <si>
    <t xml:space="preserve">8.6 </t>
  </si>
  <si>
    <t>8.6    Auditorías internas (opción A)</t>
  </si>
  <si>
    <t xml:space="preserve">8.6.1 </t>
  </si>
  <si>
    <t>8.6.1     El organismo de certificación debe establecer procedimientos para las auditorías internas con el fin de  verificar  que  cumplen  los  requisitos  de  esta  Norma  Internacional  y  que  el  sistema  de  gestión  esta implementado y se mantiene de manera eficaz.</t>
  </si>
  <si>
    <t>G8.6.1</t>
  </si>
  <si>
    <t xml:space="preserve">8.6.2 </t>
  </si>
  <si>
    <t>8.6.2     Se debe planificar un programa de auditoría teniendo en cuenta la importancia de los procesos y las áreas a auditar, así como los resultados de las auditorías previas.</t>
  </si>
  <si>
    <t xml:space="preserve">8.6.3 </t>
  </si>
  <si>
    <t>8.6.3     Normalmente, las auditorías internas se deben realizar al menos una vez cada 12 meses, o se deben completar  dentro  de  un  periodo  de  12  meses  mediante  las  auditorías  internas  parciales  (o  continuas).  Se debe  seguir  un  proceso  documentado  para  la  toma  de  decisiones  para  cambiar  (reducir  o  restaurar)  la frecuencia  de  las  auditorías  internas  o  los  periodos  de  tiempo  en  los  cuales  se  deben  completar  tales auditorías.  Dichos  cambios  se deben basar  en  la  estabilidad relativa  y  la  eficacia  continua  del  sistema  de gestión. Se deben conservar registros de las decisiones para cambiar la frecuencia de las auditorías internas o los periodos de tiempo en los cuales éstas se deben completar, incluyendo la justificación del cambio.</t>
  </si>
  <si>
    <t xml:space="preserve">8.6.4 </t>
  </si>
  <si>
    <t>8.6.4     El organismo de certificación debe  asegurarse de que:</t>
  </si>
  <si>
    <t xml:space="preserve">8.6.4 a) </t>
  </si>
  <si>
    <t>a)    las auditorías internas se realizan por personal conocedor de la certificación, la auditoría y los requisitos de esta Norma Internacional;</t>
  </si>
  <si>
    <t xml:space="preserve">8.6.4 b) </t>
  </si>
  <si>
    <t>b)    los auditores no auditan su propio trabajo;</t>
  </si>
  <si>
    <t xml:space="preserve">8.6.4 c) </t>
  </si>
  <si>
    <t>c)    el personal responsable del área auditada sea informado del resultado de la auditoría;</t>
  </si>
  <si>
    <t xml:space="preserve">8.6.4 d) </t>
  </si>
  <si>
    <t>d)    cualquier acción resultante de las auditorías internas se tome de manera oportuna y apropiada;</t>
  </si>
  <si>
    <t xml:space="preserve">8.6.4 e) </t>
  </si>
  <si>
    <t>e)    se identifican las oportunidades de mejora.</t>
  </si>
  <si>
    <t xml:space="preserve">8.7 </t>
  </si>
  <si>
    <t>8.7    Acciones correctivas (opción A)</t>
  </si>
  <si>
    <t xml:space="preserve">8.7.1 </t>
  </si>
  <si>
    <t>8.7.1     El  organismo  de  certificación  debe  establecer  procedimientos  para  identificar  y  gestionar  las  no conformidades detectadas en sus operaciones.</t>
  </si>
  <si>
    <t xml:space="preserve">8.7.2 </t>
  </si>
  <si>
    <t>8.7.2     El organismo de certificación también debe emprender acciones, cuando es necesario, para eliminar las causas de las no conformidades con el fin de evitar que vuelvan a ocurrir.</t>
  </si>
  <si>
    <t xml:space="preserve">8.7.3 </t>
  </si>
  <si>
    <t>8.7.3     Las acciones correctivas deben ser apropiadas a las consecuencias de los problemas encontrados.</t>
  </si>
  <si>
    <t xml:space="preserve">8.7.4 </t>
  </si>
  <si>
    <t>8.7.4     Los procedimientos para las acciones correctivas deben definir los requisitos para:</t>
  </si>
  <si>
    <t xml:space="preserve">8.7.4 a) </t>
  </si>
  <si>
    <t>a)    identificar las no conformidades (por ejemplo, a partir de las quejas y las auditorías internas);</t>
  </si>
  <si>
    <t xml:space="preserve">8.7.4 b) </t>
  </si>
  <si>
    <t>b)    determinar las causas de las no conformidades;</t>
  </si>
  <si>
    <t xml:space="preserve">8.7.4 c) </t>
  </si>
  <si>
    <t>c)    corregir las no conformidades;</t>
  </si>
  <si>
    <t xml:space="preserve">8.7.4 d) </t>
  </si>
  <si>
    <t>d)    evaluar  la  necesidad  de  tomar  acciones  para  asegurarse  de  que  las  no  conformidades  no  vuelvan  a ocurrir;</t>
  </si>
  <si>
    <t xml:space="preserve">8.7.4 e) </t>
  </si>
  <si>
    <t>e)    determinar e implementar de manera oportuna las acciones necesarias;</t>
  </si>
  <si>
    <t xml:space="preserve">8.7.4 f) </t>
  </si>
  <si>
    <t>f)     registrar los resultados de las acciones tomadas;</t>
  </si>
  <si>
    <t xml:space="preserve">8.7.4 g) </t>
  </si>
  <si>
    <t>g)    revisar la eficacia de las acciones correctivas.</t>
  </si>
  <si>
    <t xml:space="preserve">8.8 </t>
  </si>
  <si>
    <t>8.8    Acciones preventivas (opción A)</t>
  </si>
  <si>
    <t xml:space="preserve">8.8.1 </t>
  </si>
  <si>
    <t>8.8.1     El organismo de certificación debe establecer procedimientos para tomar acciones preventivas con el fin de eliminar las causas de no conformidades potenciales.</t>
  </si>
  <si>
    <t xml:space="preserve">8.8.2 </t>
  </si>
  <si>
    <t>8.8.2     Las  acciones  preventivas  tomadas  deben  ser  apropiadas  al  probable  efecto  de  los  problemas potenciales.</t>
  </si>
  <si>
    <t xml:space="preserve">8.8.3 </t>
  </si>
  <si>
    <t>8.8.3     Los procedimientos para las acciones preventivas deben definir los requisitos para:</t>
  </si>
  <si>
    <t xml:space="preserve">8.8.3 a) </t>
  </si>
  <si>
    <t>a)    identificar las no conformidades potenciales y sus causas;</t>
  </si>
  <si>
    <t xml:space="preserve">8.8.3 b) </t>
  </si>
  <si>
    <t>b)    evaluar la necesidad de tomar acciones para prevenir la ocurrencia de las no conformidades;</t>
  </si>
  <si>
    <t xml:space="preserve">8.8.3 c) </t>
  </si>
  <si>
    <t>c)    determinar e implementar la acción necesaria;</t>
  </si>
  <si>
    <t xml:space="preserve">8.8.3 d) </t>
  </si>
  <si>
    <t>d)    registrar los resultados de las acciones tomadas;</t>
  </si>
  <si>
    <t xml:space="preserve">8.8.3 e) </t>
  </si>
  <si>
    <t>e)    revisar la eficacia de las acciones preventivas tomadas.</t>
  </si>
  <si>
    <t>Vigencia desde: 2023-07-13</t>
  </si>
  <si>
    <t>RESULTADOS DE LA REVISIÓN DOCUMENTAL</t>
  </si>
  <si>
    <t>CONCLUSIÓN:</t>
  </si>
  <si>
    <t>No procede con la siguiente etapa.</t>
  </si>
  <si>
    <t>JUSTIFICACIÓN:*</t>
  </si>
  <si>
    <t xml:space="preserve">(*) En caso de no proceder con la siguiente etapa, se debe justificar y comunicar al responsable de trámite de la DTA. </t>
  </si>
  <si>
    <t>La conclusión general se ha definido con base al siguiente resúmen:</t>
  </si>
  <si>
    <t>Conformidad con requisitos</t>
  </si>
  <si>
    <t>Tipo de conclusión</t>
  </si>
  <si>
    <t>Nro. de requisitos revisados</t>
  </si>
  <si>
    <t>Total general</t>
  </si>
  <si>
    <t>INFORMACIÓN SOBRE EL REGISTRO DEL FORMULARIO</t>
  </si>
  <si>
    <t>EVALUADOR LÍDER:</t>
  </si>
  <si>
    <t>FECHA DE ENVÍO A DTA:</t>
  </si>
  <si>
    <t>FIRMA:</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</si>
  <si>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</si>
  <si>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RESULTADOS DE LA EVALUACIÓN IN SITU/REMOTA</t>
  </si>
  <si>
    <t>Cantidad requisitos</t>
  </si>
  <si>
    <t>ANEXO 1: FORMULACIÓN DE NO CONFORMIDADES IDENTIFICADAS</t>
  </si>
  <si>
    <t xml:space="preserve">Tipo de conclusión: </t>
  </si>
  <si>
    <t>(Varios elementos)</t>
  </si>
  <si>
    <t>Nro. NC</t>
  </si>
  <si>
    <t>NORMA/
CRITERIO</t>
  </si>
  <si>
    <t>Redacción NC</t>
  </si>
  <si>
    <t>ANEXO 2: FORMULACIÓN DE ASPECTOS A MEJORAR IDENTIFICADOS</t>
  </si>
  <si>
    <t>Nro. AM</t>
  </si>
  <si>
    <t>Redacción AM</t>
  </si>
  <si>
    <t>1.</t>
  </si>
  <si>
    <t>Introducción</t>
  </si>
  <si>
    <t>El presente formulario está diseñado para que el usuario pueda llevar el control del cumplimiento de requisitos de la norma de Evaluación de la Conformidad aplicable.</t>
  </si>
  <si>
    <t>2.</t>
  </si>
  <si>
    <t>Estructura</t>
  </si>
  <si>
    <t>Incialmente se tiene la siguiente estructura que abarcan las columnas correspondientes.</t>
  </si>
  <si>
    <t>2.1</t>
  </si>
  <si>
    <t>Significado de los títulos</t>
  </si>
  <si>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</si>
  <si>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</si>
  <si>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</si>
  <si>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</si>
  <si>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</si>
  <si>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</si>
  <si>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</si>
  <si>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</si>
  <si>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t xml:space="preserve">Uso 2. </t>
    </r>
    <r>
      <rPr>
        <sz val="7"/>
        <color theme="1"/>
        <rFont val="Century Gothic"/>
        <family val="2"/>
      </rPr>
      <t>En el espacio "Buscar", se puede escribir el texto que desea buscar, entonces el filtro selecciona las filas donde se encuentra dicho texto.</t>
    </r>
  </si>
  <si>
    <t>3.</t>
  </si>
  <si>
    <t>Intrucciones de llenado</t>
  </si>
  <si>
    <t>3.1</t>
  </si>
  <si>
    <t>Columna de Requisitos</t>
  </si>
  <si>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</si>
  <si>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</si>
  <si>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</si>
  <si>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</si>
  <si>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</si>
  <si>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3.2</t>
  </si>
  <si>
    <t>Columnas llenadas por el OEC</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</si>
  <si>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</si>
  <si>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 xml:space="preserve">Documentos del OEC que satisface el requisito </t>
  </si>
  <si>
    <t>Registro relacionado
(si aplica)</t>
  </si>
  <si>
    <t>Declaración Jurada sobre envío de documentos y registros</t>
  </si>
  <si>
    <t>Identificación</t>
  </si>
  <si>
    <t>Fecha</t>
  </si>
  <si>
    <t>¿ENVÍA?</t>
  </si>
  <si>
    <t>Motivo de NO envío</t>
  </si>
  <si>
    <t>MAN-001</t>
  </si>
  <si>
    <t>Manual de la Calidad</t>
  </si>
  <si>
    <t>---</t>
  </si>
  <si>
    <t>Sí</t>
  </si>
  <si>
    <t>PROC-006
FOR-0012</t>
  </si>
  <si>
    <t>Auditorías internas
Informe de auditorías internas</t>
  </si>
  <si>
    <t>2
1</t>
  </si>
  <si>
    <t>001/2023</t>
  </si>
  <si>
    <t>MAN-002</t>
  </si>
  <si>
    <t>Manual de funciones</t>
  </si>
  <si>
    <t>PROC-002
SOFT-001</t>
  </si>
  <si>
    <t>Gestión de riesgos
Matriz de riesgos</t>
  </si>
  <si>
    <t>3
1</t>
  </si>
  <si>
    <t>No</t>
  </si>
  <si>
    <t>El registro del SOFT-001 no se envía porque se encuentra en un SOFTWARE especializado que no puede compartirse ni enviarse en PDF.</t>
  </si>
  <si>
    <t>PROC-003</t>
  </si>
  <si>
    <t>Procedimiento de control de documentos</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</si>
  <si>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</si>
  <si>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</si>
  <si>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</si>
  <si>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</si>
  <si>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3.3</t>
  </si>
  <si>
    <t>Columnas llenadas por el Evaluador</t>
  </si>
  <si>
    <t>Con base a la información proporcionada por el OEC, el evaluador deberá llenar las siguiente columnas, tomando en cuenta las recomendaciones de las notas en las celdas: COMENTARIOS y EVIDENCIAS Y HALLAZGOS,</t>
  </si>
  <si>
    <t>FASE 1
Revisión documental</t>
  </si>
  <si>
    <t>FASE 2
Evaluación in situ/remota</t>
  </si>
  <si>
    <t>Falta información. Verificar en FASE 2.</t>
  </si>
  <si>
    <t>3.3.1</t>
  </si>
  <si>
    <t>Conclusión FASE 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</si>
  <si>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</si>
  <si>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t>RESULTADOS DE LA REVISIÓN DOCUMENTAL DE FASE 1</t>
  </si>
  <si>
    <t>CONFORMIDAD:</t>
  </si>
  <si>
    <t>DEBILIDADES:</t>
  </si>
  <si>
    <t>RECOMENDACIÓN:</t>
  </si>
  <si>
    <t>CONCLUSIÓN:*</t>
  </si>
  <si>
    <t xml:space="preserve">(*) En caso de no proceder con la evaluación, se debe justificar y comunicar al responsable de trámite de la DTA. </t>
  </si>
  <si>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</si>
  <si>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</si>
  <si>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</si>
  <si>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</si>
  <si>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Vigente desde: 2025-07-10</t>
  </si>
  <si>
    <t>G4.2.6 En los casos en que el OC, cualquier parte de la misma entidad legal o entidades bajo su control organizacional realicen actividades distintas a las de certificación de producto, procesos y servicios (por ejemplo: consultorías), debe analizar a quién se proporcionan dichos servicios e implementar medidas que aseguren que estas actividades no comprometan el desarrollo de sus funciones principales ni generen riesgos para su imparcialidad.</t>
  </si>
  <si>
    <t>G4.2.7 El OC debe proporcionar evidencia que las relaciones con otras entidades legales no comprometen su imparcialidad, conforme a lo establecido en el requisito de la norma de referencia. Para ello, debe realizar un análisis documentado que incluirá, como mínimo:
a)Un listado de todas las empresas u organizaciones con las que la entidad mantenga relaciones, independientemente de la actividad que desarrollen.
b)Un listado de los propietarios, indicando sus actividades profesionales, así como las relaciones que pudieran tener con otras organizaciones, personas o empresas, si las hubiera.
c)En caso de que el OC forme parte de un grupo empresarial , deberá identificar dicho grupo e indicar su posición dentro del mismo, así como la empresa que ejerza el control.
d)Identificación de todas las empresas u organizaciones sobre las cuales el OC tenga control organizacional u operacional, conforme a la definición establecida en la norma.
e)Una descripción detallada de las actividades realizadas por las empresas u organizaciones identificadas en los puntos anteriores. Cuando sea necesario, esta descripción deberá ir acompañada de documentación comercial, publicitaria, informes de actividad, entre otros, que respalden lo expuesto en la declaración. La descripción debe incluir:
•Las relaciones que, a juicio del OC, no afectan el cumplimiento del requisito, con las razones que justifiquen dicha conclusión.
•Las relaciones que representan una amenaza para la imparcialidad, con una estimación del nivel de dicha amenaza.</t>
  </si>
  <si>
    <t>G4.2.11 Las acciones que se toman para responder a los riesgos para la imparcialidad deben estar documentadas. En los casos en que los riesgos provengan de las relaciones del OC con otras organizaciones, el OC debe documentar y mantener actualizadas las evidencias de que el OC está en disposición de aplicar las acciones establecidas para dichas organizaciones. En particular, deben demostrar que están en disposición de detectar si dichas organizaciones inician actividades no permitidas por la norma correspondiente o que representan una amenaza a la imparcialidad y que toman las medidas apropiadas.</t>
  </si>
  <si>
    <t>G5.1.4 El OC debe conservar registros de la designación de cualquier comité y una declaración de la inexistencia de presiones que puedan influir en sus decisiones</t>
  </si>
  <si>
    <t>G5.2.1 Cuando el OC aplique como mecanismo la implementación de un comité, debe documentar la estructura de este y las disposiciones que se aplican para salvaguardar la imparcialidad, cumpliendo así los requisitos 5.1.2, 5.1.3 y 5.1.4 de la norma ISO/IEC 17065.</t>
  </si>
  <si>
    <t>G6.1.2.1 El OC debe asegurar que el personal involucrado en los procesos de revisión y toma de decisión, tenga la competencia técnica requerida, así como los conocimientos en requisitos reglamentarios y/o normativos vigentes para dicha certificación.</t>
  </si>
  <si>
    <t>G6.2.2.3 El contrato con el organismo que provee el servicio externo, debe incluir una cláusula que permita la realización de verificaciones como se especifican en el G6.2, incluyendo el acompañamiento de personal de la DTA-IBMETRO, dado el caso.</t>
  </si>
  <si>
    <t>G6.2</t>
  </si>
  <si>
    <r>
      <t xml:space="preserve">G6.2 Si el OC utiliza laboratorios, organismos de inspección u organismos de certificación de sistemas de gestión que no se encuentran acreditados para realizar las actividades de ensayos, inspecciones o certificaciones requeridas en cada esquema de certificación de producto, procesos y servicios, el OC debe proporcionar evidencia de que ha verificado que todas las actividades cumplen los requisitos aplicables de ISO/IEC 17025, ISO/IEC 17020 o ISO/IEC 17021, según corresponda. Estas actividades de verificación deben ser realizadas por personal competente y de acuerdo con una programación anual establecida por el OC. La programación debe ser comunicada a la DTA-IBMETRO que, sobre la base de una evaluación de riesgos, programará testificaciones como parte de las actividades de seguimiento. 
</t>
    </r>
    <r>
      <rPr>
        <b/>
        <sz val="8"/>
        <color theme="1"/>
        <rFont val="Calibri"/>
        <family val="2"/>
        <scheme val="minor"/>
      </rPr>
      <t>Ver Nota a G6.2 del documento</t>
    </r>
  </si>
  <si>
    <t>G7.8 La información que mantiene el OC como parte del directorio de productos certificados indicado en el requisito 7.8 de la ISO/IEC 17065, debe incluir:
a)Referencia al esquema de certificación que aplica a cada producto, servicio o proceso certificado.
b)División NACE y código CPA para cada producto certificado.
c)Fechas específicas relacionadas con el proceso de certificación (certificación inicial, vigencia de la certificación, renovación, etc.).
El OC debe mantener un registro permanente del historial de modificaciones realizadas a la información sobre los productos, procesos o servicios certificados y esta información debe estar disponible para las partes interesadas pertinentes.</t>
  </si>
  <si>
    <t>G4.1.2.2.c El acuerdo de certificación debe indicar la posibilidad de que participen observadores de la DTA-IBMETRO durante cualquiera de las etapas del proceso de certificación. Cualquier requisito establecido por el cliente para que los observadores de la DTA-IBMETRO se trasladen y/o accedan a sus instalaciones para fines de testificar el desempeño del OC, deberá ser cubierto por el OC.</t>
  </si>
  <si>
    <t>G7.6.3 Cuando exista cambios en el personal asignado para la toma de decisión de certificación, esta situación debe ser notificada a la DTA-IBMETRO adjuntando información que demuestre la pertinencia de la selección.</t>
  </si>
  <si>
    <t>G7.9 Las actividades para la renovación de la certificación, deben planificarse de tal manera que culminen antes de la fecha de caducidad de la certificación.</t>
  </si>
  <si>
    <t>G7.9.1 En aquellos casos, en los que, según el tipo de esquema de certificación no se requieran actividades de seguimiento anuales, la DTA-IBMETRO evaluará los registros de las actividades de seguimiento realizadas por el OC a clientes que tenga en el último año. Esta actividad de vigilancia, implica en todo caso, evaluar registros diferentes a los de la vigilancia anterior.</t>
  </si>
  <si>
    <t>G7.10.2 En caso de que las condiciones inicialmente pactadas con el cliente requieran ser modificadas (incluso después de que el certificado ha sido emitido), el OC debe documentar la decisión sobre las acciones para la implementación de dichos cambios en el proceso. Esto puede involucrar actividades adicionales de evaluación, revisión y decisión de certificación.</t>
  </si>
  <si>
    <t>G8.5.2 Toda la información generada por el comité como mecanismo para salvaguardar la imparcialidad, es decir, convocatorias, actas y otros registros utilizados, debe incluirse como parte de los documentos de entrada para la revisión por la dirección del OC, dado que conforman parte de los insumos necesarios para sus evaluaciones anuales del sistema de gestión (si lo tuviese) y cumplimiento con las políticas de no discriminación e imparcialidad en la toma de decisiones.</t>
  </si>
  <si>
    <t>G8.6.1 Los procedimientos de auditoría interna del OC, deben incluir este documento de criterios como parte de los requisitos de auditoría.</t>
  </si>
  <si>
    <t>TIPO DE EVALUACIÓN:</t>
  </si>
  <si>
    <t>Seleccionar</t>
  </si>
  <si>
    <t>IAF MD4: 2023</t>
  </si>
  <si>
    <t>IAF MD 12:2023</t>
  </si>
  <si>
    <t>IAF MD 12:2023 Evaluación de acreditación de organismos de evaluación de la conformidad con actividades en varios países</t>
  </si>
  <si>
    <t>IAF MD 4: 2023 Documento mandatorio de IAF para el uso de información y tecnología de comunicación (TIC) para propósitos de auditoría / evaluación</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</si>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</sst>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scheme val="minor"/>
    </font>
    <font>
      <sz val="11"/>
      <color theme="1"/>
      <name val="Calibri"/>
      <family val="2"/>
      <scheme val="minor"/>
    </font>
    <font>
      <sz val="11"/>
      <color theme="1"/>
      <name val="Calibri"/>
      <family val="2"/>
      <scheme val="minor"/>
    </font>
    <font>
      <sz val="10"/>
      <name val="Arial"/>
      <family val="2"/>
    </font>
    <font>
      <sz val="8"/>
      <color theme="1"/>
      <name val="Calibri"/>
      <family val="2"/>
      <scheme val="minor"/>
    </font>
    <font>
      <sz val="8"/>
      <name val="Calibri"/>
      <family val="2"/>
      <scheme val="minor"/>
    </font>
    <font>
      <b/>
      <sz val="11"/>
      <color theme="1"/>
      <name val="Arial"/>
      <family val="2"/>
    </font>
    <font>
      <b/>
      <sz val="11"/>
      <color theme="1"/>
      <name val="Calibri"/>
      <family val="2"/>
      <scheme val="minor"/>
    </font>
    <font>
      <sz val="8"/>
      <color theme="1"/>
      <name val="Arial"/>
      <family val="2"/>
    </font>
    <font>
      <sz val="9"/>
      <color theme="1"/>
      <name val="Arial"/>
      <family val="2"/>
    </font>
    <font>
      <sz val="5"/>
      <color theme="1"/>
      <name val="Raleway"/>
    </font>
    <font>
      <sz val="5"/>
      <name val="Raleway"/>
    </font>
    <font>
      <sz val="8"/>
      <name val="Raleway"/>
    </font>
    <font>
      <sz val="8"/>
      <color theme="1"/>
      <name val="Raleway"/>
    </font>
    <font>
      <sz val="5"/>
      <color theme="1"/>
      <name val="Calibri"/>
      <family val="2"/>
      <scheme val="minor"/>
    </font>
    <font>
      <b/>
      <sz val="10"/>
      <color theme="1"/>
      <name val="Calibri"/>
      <family val="2"/>
      <scheme val="minor"/>
    </font>
    <font>
      <sz val="11"/>
      <color theme="1"/>
      <name val="Arial"/>
      <family val="2"/>
    </font>
    <font>
      <b/>
      <sz val="11"/>
      <name val="Arial"/>
      <family val="2"/>
    </font>
    <font>
      <b/>
      <sz val="11"/>
      <color theme="0"/>
      <name val="Arial"/>
      <family val="2"/>
    </font>
    <font>
      <b/>
      <sz val="8"/>
      <color theme="1"/>
      <name val="Arial"/>
      <family val="2"/>
    </font>
    <font>
      <b/>
      <sz val="9"/>
      <color theme="1"/>
      <name val="Arial"/>
      <family val="2"/>
    </font>
    <font>
      <b/>
      <sz val="10"/>
      <name val="Arial"/>
      <family val="2"/>
    </font>
    <font>
      <b/>
      <sz val="8"/>
      <color indexed="64"/>
      <name val="Arial"/>
      <family val="2"/>
    </font>
    <font>
      <b/>
      <sz val="8"/>
      <name val="Arial"/>
      <family val="2"/>
    </font>
    <font>
      <b/>
      <sz val="8"/>
      <color theme="1"/>
      <name val="Calibri"/>
      <family val="2"/>
      <scheme val="minor"/>
    </font>
    <font>
      <sz val="8"/>
      <name val="Arial"/>
      <family val="2"/>
    </font>
    <font>
      <b/>
      <sz val="8"/>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8"/>
      <color theme="1"/>
      <name val="Century Gothic"/>
      <family val="2"/>
    </font>
    <font>
      <b/>
      <sz val="8"/>
      <color theme="1"/>
      <name val="Century Gothic"/>
      <family val="2"/>
    </font>
    <font>
      <b/>
      <sz val="9"/>
      <color theme="1"/>
      <name val="Century Gothic"/>
      <family val="2"/>
    </font>
    <font>
      <sz val="9"/>
      <color theme="1"/>
      <name val="Century Gothic"/>
      <family val="2"/>
    </font>
    <font>
      <b/>
      <sz val="8"/>
      <name val="Century Gothic"/>
      <family val="2"/>
    </font>
    <font>
      <b/>
      <sz val="8"/>
      <color theme="0"/>
      <name val="Century Gothic"/>
      <family val="2"/>
    </font>
    <font>
      <sz val="7"/>
      <color theme="1"/>
      <name val="Century Gothic"/>
      <family val="2"/>
    </font>
    <font>
      <b/>
      <sz val="7"/>
      <color theme="1"/>
      <name val="Century Gothic"/>
      <family val="2"/>
    </font>
    <font>
      <sz val="7.5"/>
      <color theme="1"/>
      <name val="Century Gothic"/>
      <family val="2"/>
    </font>
    <font>
      <b/>
      <sz val="11"/>
      <color theme="0"/>
      <name val="Calibri"/>
      <family val="2"/>
      <scheme val="minor"/>
    </font>
    <font>
      <sz val="11"/>
      <color theme="1"/>
      <name val="Calibri"/>
      <family val="2"/>
      <scheme val="minor"/>
    </font>
    <font>
      <b/>
      <sz val="9"/>
      <color theme="7" tint="-0.249977111117893"/>
      <name val="Century Gothic"/>
      <family val="2"/>
    </font>
    <font>
      <b/>
      <sz val="9"/>
      <color theme="9" tint="-0.249977111117893"/>
      <name val="Century Gothic"/>
      <family val="2"/>
    </font>
    <font>
      <b/>
      <sz val="7.5"/>
      <color theme="1"/>
      <name val="Century Gothic"/>
      <family val="2"/>
    </font>
    <font>
      <i/>
      <sz val="7.5"/>
      <color theme="1"/>
      <name val="Century Gothic"/>
      <family val="2"/>
    </font>
    <font>
      <b/>
      <sz val="8"/>
      <color theme="9" tint="-0.249977111117893"/>
      <name val="Century Gothic"/>
      <family val="2"/>
    </font>
    <font>
      <b/>
      <sz val="9"/>
      <name val="Tahoma"/>
      <family val="2"/>
    </font>
    <font>
      <sz val="9"/>
      <name val="Tahoma"/>
      <family val="2"/>
    </font>
    <font>
      <sz val="8"/>
      <color rgb="FF000000"/>
      <name val="Calibri"/>
      <family val="2"/>
    </font>
  </fonts>
  <fills count="25">
    <fill>
      <patternFill patternType="none"/>
    </fill>
    <fill>
      <patternFill patternType="gray125"/>
    </fill>
    <fill>
      <patternFill patternType="solid">
        <fgColor theme="0" tint="-0.14999847407452621"/>
        <bgColor theme="0" tint="-0.14999847407452621"/>
      </patternFill>
    </fill>
    <fill>
      <patternFill patternType="solid">
        <fgColor theme="7" tint="-0.499984740745262"/>
        <bgColor theme="7" tint="-0.499984740745262"/>
      </patternFill>
    </fill>
    <fill>
      <patternFill patternType="solid">
        <fgColor theme="9" tint="-0.499984740745262"/>
        <bgColor theme="9" tint="-0.499984740745262"/>
      </patternFill>
    </fill>
    <fill>
      <patternFill patternType="solid">
        <fgColor theme="7" tint="0.79998168889431442"/>
        <bgColor theme="7" tint="0.79998168889431442"/>
      </patternFill>
    </fill>
    <fill>
      <patternFill patternType="solid">
        <fgColor theme="9" tint="0.39997558519241921"/>
        <bgColor theme="9" tint="0.39997558519241921"/>
      </patternFill>
    </fill>
    <fill>
      <patternFill patternType="solid">
        <fgColor rgb="FFFFC000"/>
        <bgColor rgb="FFFFC000"/>
      </patternFill>
    </fill>
    <fill>
      <patternFill patternType="solid">
        <fgColor theme="4" tint="0.79998168889431442"/>
        <bgColor theme="4" tint="0.79998168889431442"/>
      </patternFill>
    </fill>
    <fill>
      <patternFill patternType="solid">
        <fgColor theme="0"/>
        <bgColor theme="0"/>
      </patternFill>
    </fill>
    <fill>
      <patternFill patternType="solid">
        <fgColor theme="4" tint="0.79998168889431442"/>
        <bgColor theme="4" tint="0.79998168889431442"/>
      </patternFill>
    </fill>
    <fill>
      <patternFill patternType="solid">
        <fgColor theme="6" tint="0.79998168889431442"/>
        <bgColor theme="4" tint="0.79998168889431442"/>
      </patternFill>
    </fill>
    <fill>
      <patternFill patternType="gray0625"/>
    </fill>
    <fill>
      <patternFill patternType="solid">
        <fgColor theme="7" tint="0.59999389629810485"/>
        <bgColor theme="7" tint="0.59999389629810485"/>
      </patternFill>
    </fill>
    <fill>
      <patternFill patternType="gray0625">
        <fgColor theme="0" tint="-0.14996795556505021"/>
        <bgColor theme="0" tint="-0.14996795556505021"/>
      </patternFill>
    </fill>
    <fill>
      <patternFill patternType="solid">
        <fgColor theme="5" tint="0.79998168889431442"/>
        <bgColor indexed="64"/>
      </patternFill>
    </fill>
    <fill>
      <patternFill patternType="solid">
        <fgColor theme="5" tint="0.79998168889431442"/>
        <bgColor theme="7" tint="0.79998168889431442"/>
      </patternFill>
    </fill>
    <fill>
      <patternFill patternType="solid">
        <fgColor theme="5" tint="0.79998168889431442"/>
        <bgColor theme="9" tint="0.39997558519241921"/>
      </patternFill>
    </fill>
    <fill>
      <patternFill patternType="solid">
        <fgColor theme="5" tint="0.79998168889431442"/>
        <bgColor rgb="FFFFC000"/>
      </patternFill>
    </fill>
    <fill>
      <patternFill patternType="solid">
        <fgColor theme="8" tint="0.79998168889431442"/>
        <bgColor indexed="64"/>
      </patternFill>
    </fill>
    <fill>
      <patternFill patternType="solid">
        <fgColor theme="8" tint="0.79998168889431442"/>
        <bgColor theme="7" tint="0.79998168889431442"/>
      </patternFill>
    </fill>
    <fill>
      <patternFill patternType="solid">
        <fgColor theme="8" tint="0.79998168889431442"/>
        <bgColor theme="9" tint="0.39997558519241921"/>
      </patternFill>
    </fill>
    <fill>
      <patternFill patternType="solid">
        <fgColor theme="8" tint="0.79998168889431442"/>
        <bgColor rgb="FFFFC000"/>
      </patternFill>
    </fill>
    <fill>
      <patternFill patternType="solid">
        <fgColor theme="4" tint="0.79998168889431442"/>
        <bgColor indexed="64"/>
      </patternFill>
    </fill>
    <fill>
      <patternFill patternType="solid">
        <fgColor theme="4" tint="0.79998168889431442"/>
        <bgColor theme="0" tint="-0.14999847407452621"/>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style="thin">
        <color theme="6"/>
      </top>
      <bottom style="thin">
        <color theme="6"/>
      </bottom>
      <diagonal/>
    </border>
    <border>
      <left/>
      <right/>
      <top style="thin">
        <color theme="6" tint="0.79998168889431442"/>
      </top>
      <bottom style="thin">
        <color theme="6" tint="0.79998168889431442"/>
      </bottom>
      <diagonal/>
    </border>
    <border>
      <left/>
      <right/>
      <top style="thin">
        <color theme="6" tint="0.79998168889431442"/>
      </top>
      <bottom/>
      <diagonal/>
    </border>
    <border>
      <left style="thin">
        <color theme="0" tint="-0.34998626667073579"/>
      </left>
      <right/>
      <top/>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theme="0" tint="-0.34998626667073579"/>
      </right>
      <top/>
      <bottom/>
      <diagonal/>
    </border>
    <border>
      <left style="medium">
        <color rgb="FFA6A6A6"/>
      </left>
      <right style="medium">
        <color rgb="FFA6A6A6"/>
      </right>
      <top/>
      <bottom style="medium">
        <color rgb="FFA6A6A6"/>
      </bottom>
      <diagonal/>
    </border>
  </borders>
  <cellStyleXfs count="7">
    <xf numFmtId="0" fontId="0" fillId="0" borderId="0"/>
    <xf numFmtId="0" fontId="3" fillId="0" borderId="0"/>
    <xf numFmtId="0" fontId="40" fillId="0" borderId="0"/>
    <xf numFmtId="0" fontId="3" fillId="0" borderId="0"/>
    <xf numFmtId="0" fontId="3" fillId="0" borderId="0"/>
    <xf numFmtId="0" fontId="3" fillId="0" borderId="0"/>
    <xf numFmtId="0" fontId="3" fillId="0" borderId="0"/>
  </cellStyleXfs>
  <cellXfs count="222">
    <xf numFmtId="0" fontId="0" fillId="0" borderId="0" xfId="0"/>
    <xf numFmtId="0" fontId="0" fillId="0" borderId="0" xfId="0" applyProtection="1">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right" vertical="center" wrapText="1"/>
      <protection hidden="1"/>
    </xf>
    <xf numFmtId="0" fontId="4" fillId="0" borderId="0" xfId="0" applyFont="1" applyAlignment="1" applyProtection="1">
      <alignment vertical="center"/>
      <protection hidden="1"/>
    </xf>
    <xf numFmtId="0" fontId="0" fillId="0" borderId="0" xfId="0" applyAlignment="1" applyProtection="1">
      <alignment horizontal="center"/>
      <protection hidden="1"/>
    </xf>
    <xf numFmtId="0" fontId="5" fillId="0" borderId="0" xfId="0" applyFont="1" applyProtection="1">
      <protection hidden="1"/>
    </xf>
    <xf numFmtId="0" fontId="7" fillId="0" borderId="4" xfId="0" applyFont="1" applyBorder="1" applyAlignment="1" applyProtection="1">
      <alignment horizontal="center" vertical="center" wrapText="1"/>
      <protection hidden="1"/>
    </xf>
    <xf numFmtId="0" fontId="10" fillId="0" borderId="0" xfId="2" applyFont="1" applyAlignment="1" applyProtection="1">
      <alignment vertical="center"/>
      <protection hidden="1"/>
    </xf>
    <xf numFmtId="0" fontId="10" fillId="0" borderId="0" xfId="2" applyFont="1" applyAlignment="1" applyProtection="1">
      <alignment horizontal="right" vertical="center" wrapText="1"/>
      <protection hidden="1"/>
    </xf>
    <xf numFmtId="0" fontId="11" fillId="0" borderId="0" xfId="6" applyFont="1" applyAlignment="1" applyProtection="1">
      <alignment horizontal="left" vertical="center" wrapText="1"/>
      <protection hidden="1"/>
    </xf>
    <xf numFmtId="0" fontId="12" fillId="0" borderId="0" xfId="6" applyFont="1" applyAlignment="1" applyProtection="1">
      <alignment vertical="center" wrapText="1"/>
      <protection hidden="1"/>
    </xf>
    <xf numFmtId="0" fontId="10" fillId="0" borderId="0" xfId="2" applyFont="1" applyAlignment="1" applyProtection="1">
      <alignment horizontal="justify" vertical="center" wrapText="1"/>
      <protection hidden="1"/>
    </xf>
    <xf numFmtId="0" fontId="12" fillId="0" borderId="0" xfId="6" applyFont="1" applyAlignment="1" applyProtection="1">
      <alignment horizontal="center" vertical="center" wrapText="1"/>
      <protection hidden="1"/>
    </xf>
    <xf numFmtId="0" fontId="13" fillId="0" borderId="0" xfId="2" applyFont="1" applyAlignment="1" applyProtection="1">
      <alignment vertical="center"/>
      <protection hidden="1"/>
    </xf>
    <xf numFmtId="0" fontId="14" fillId="0" borderId="0" xfId="0" applyFont="1" applyAlignment="1" applyProtection="1">
      <alignment horizontal="left" vertical="center"/>
      <protection hidden="1"/>
    </xf>
    <xf numFmtId="0" fontId="12" fillId="0" borderId="0" xfId="6" applyFont="1" applyAlignment="1" applyProtection="1">
      <alignment horizontal="justify" vertical="center" wrapText="1"/>
      <protection hidden="1"/>
    </xf>
    <xf numFmtId="0" fontId="14" fillId="0" borderId="0" xfId="0" applyFont="1" applyAlignment="1" applyProtection="1">
      <alignment vertical="center"/>
      <protection hidden="1"/>
    </xf>
    <xf numFmtId="0" fontId="13" fillId="0" borderId="0" xfId="2" applyFont="1" applyAlignment="1" applyProtection="1">
      <alignment horizontal="justify" vertical="center" wrapText="1"/>
      <protection hidden="1"/>
    </xf>
    <xf numFmtId="0" fontId="15" fillId="0" borderId="0" xfId="0" applyFont="1" applyAlignment="1" applyProtection="1">
      <alignment horizontal="right" vertical="center"/>
      <protection hidden="1"/>
    </xf>
    <xf numFmtId="0" fontId="16" fillId="0" borderId="0" xfId="0" applyFont="1" applyProtection="1">
      <protection hidden="1"/>
    </xf>
    <xf numFmtId="0" fontId="8" fillId="0" borderId="0" xfId="0" applyFont="1" applyAlignment="1" applyProtection="1">
      <alignment vertical="center"/>
      <protection hidden="1"/>
    </xf>
    <xf numFmtId="0" fontId="19" fillId="2" borderId="10" xfId="0" applyFont="1" applyFill="1" applyBorder="1" applyAlignment="1" applyProtection="1">
      <alignment horizontal="center" vertical="center"/>
      <protection hidden="1"/>
    </xf>
    <xf numFmtId="0" fontId="19" fillId="2" borderId="11" xfId="0" applyFont="1" applyFill="1" applyBorder="1" applyAlignment="1" applyProtection="1">
      <alignment horizontal="right" vertical="center" wrapText="1"/>
      <protection hidden="1"/>
    </xf>
    <xf numFmtId="0" fontId="19" fillId="2" borderId="12" xfId="0" applyFont="1" applyFill="1" applyBorder="1" applyAlignment="1" applyProtection="1">
      <alignment horizontal="center" vertical="center" wrapText="1"/>
      <protection hidden="1"/>
    </xf>
    <xf numFmtId="0" fontId="19" fillId="5" borderId="6" xfId="0" applyFont="1" applyFill="1" applyBorder="1" applyAlignment="1" applyProtection="1">
      <alignment horizontal="center" vertical="center" wrapText="1"/>
      <protection hidden="1"/>
    </xf>
    <xf numFmtId="0" fontId="22" fillId="5" borderId="6" xfId="0" applyFont="1" applyFill="1" applyBorder="1" applyAlignment="1" applyProtection="1">
      <alignment horizontal="center" vertical="center" wrapText="1"/>
      <protection hidden="1"/>
    </xf>
    <xf numFmtId="0" fontId="23" fillId="6" borderId="6" xfId="5" applyFont="1" applyFill="1" applyBorder="1" applyAlignment="1" applyProtection="1">
      <alignment horizontal="center" vertical="center" wrapText="1"/>
      <protection hidden="1"/>
    </xf>
    <xf numFmtId="0" fontId="23" fillId="7" borderId="6" xfId="6" applyFont="1" applyFill="1" applyBorder="1" applyAlignment="1" applyProtection="1">
      <alignment horizontal="center" vertical="center" wrapText="1"/>
      <protection hidden="1"/>
    </xf>
    <xf numFmtId="0" fontId="23" fillId="7" borderId="4" xfId="5" applyFont="1" applyFill="1" applyBorder="1" applyAlignment="1" applyProtection="1">
      <alignment horizontal="center" vertical="center" wrapText="1"/>
      <protection hidden="1"/>
    </xf>
    <xf numFmtId="0" fontId="4" fillId="0" borderId="0" xfId="0" applyFont="1" applyProtection="1">
      <protection hidden="1"/>
    </xf>
    <xf numFmtId="0" fontId="24" fillId="2" borderId="6" xfId="0" applyFont="1" applyFill="1" applyBorder="1" applyAlignment="1" applyProtection="1">
      <alignment horizontal="center" vertical="center"/>
      <protection hidden="1"/>
    </xf>
    <xf numFmtId="0" fontId="24" fillId="2" borderId="6" xfId="0" applyFont="1" applyFill="1" applyBorder="1" applyAlignment="1" applyProtection="1">
      <alignment horizontal="right" vertical="center" wrapText="1"/>
      <protection hidden="1"/>
    </xf>
    <xf numFmtId="0" fontId="24" fillId="2" borderId="6" xfId="0" applyFont="1" applyFill="1" applyBorder="1" applyAlignment="1" applyProtection="1">
      <alignment horizontal="left" vertical="center" wrapText="1"/>
      <protection hidden="1"/>
    </xf>
    <xf numFmtId="0" fontId="25" fillId="2" borderId="6" xfId="0" applyFont="1" applyFill="1" applyBorder="1" applyAlignment="1" applyProtection="1">
      <alignment vertical="center" wrapText="1"/>
      <protection locked="0"/>
    </xf>
    <xf numFmtId="0" fontId="26" fillId="2" borderId="6" xfId="0" applyFont="1" applyFill="1" applyBorder="1" applyAlignment="1" applyProtection="1">
      <alignment vertical="center" wrapText="1"/>
      <protection locked="0"/>
    </xf>
    <xf numFmtId="0" fontId="5" fillId="2"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vertical="center" wrapText="1"/>
      <protection locked="0"/>
    </xf>
    <xf numFmtId="0" fontId="24" fillId="2" borderId="6" xfId="0" applyFont="1" applyFill="1" applyBorder="1" applyAlignment="1" applyProtection="1">
      <alignment horizontal="justify" vertical="center" wrapText="1"/>
      <protection hidden="1"/>
    </xf>
    <xf numFmtId="0" fontId="25" fillId="0" borderId="6"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hidden="1"/>
    </xf>
    <xf numFmtId="0" fontId="4" fillId="0" borderId="6" xfId="0" applyFont="1" applyBorder="1" applyAlignment="1" applyProtection="1">
      <alignment horizontal="right" vertical="center" wrapText="1"/>
      <protection hidden="1"/>
    </xf>
    <xf numFmtId="0" fontId="4" fillId="0" borderId="6" xfId="0" applyFont="1" applyBorder="1" applyAlignment="1" applyProtection="1">
      <alignment horizontal="justify" vertical="center" wrapText="1"/>
      <protection hidden="1"/>
    </xf>
    <xf numFmtId="0" fontId="4" fillId="8" borderId="6" xfId="0" applyFont="1" applyFill="1" applyBorder="1" applyAlignment="1" applyProtection="1">
      <alignment horizontal="center" vertical="center"/>
      <protection hidden="1"/>
    </xf>
    <xf numFmtId="0" fontId="4" fillId="8" borderId="6" xfId="0" applyFont="1" applyFill="1" applyBorder="1" applyAlignment="1" applyProtection="1">
      <alignment horizontal="right" vertical="center" wrapText="1"/>
      <protection hidden="1"/>
    </xf>
    <xf numFmtId="0" fontId="4" fillId="8" borderId="6" xfId="0" applyFont="1" applyFill="1" applyBorder="1" applyAlignment="1" applyProtection="1">
      <alignment horizontal="justify" vertical="center" wrapText="1"/>
      <protection hidden="1"/>
    </xf>
    <xf numFmtId="0" fontId="4" fillId="0" borderId="4" xfId="0" applyFont="1" applyBorder="1" applyAlignment="1" applyProtection="1">
      <alignment horizontal="justify" vertical="center" wrapText="1"/>
      <protection hidden="1"/>
    </xf>
    <xf numFmtId="0" fontId="4" fillId="8" borderId="4" xfId="0" applyFont="1" applyFill="1" applyBorder="1" applyAlignment="1" applyProtection="1">
      <alignment horizontal="justify" vertical="center" wrapText="1"/>
      <protection hidden="1"/>
    </xf>
    <xf numFmtId="0" fontId="20" fillId="0" borderId="6" xfId="0" applyFont="1" applyBorder="1" applyAlignment="1">
      <alignment horizontal="center" vertical="center" wrapText="1"/>
    </xf>
    <xf numFmtId="0" fontId="8" fillId="0" borderId="6" xfId="0" applyFont="1" applyBorder="1" applyAlignment="1">
      <alignment horizontal="center" vertical="center"/>
    </xf>
    <xf numFmtId="0" fontId="15" fillId="0" borderId="0" xfId="0" applyFont="1" applyAlignment="1">
      <alignment horizontal="right" vertical="center"/>
    </xf>
    <xf numFmtId="0" fontId="15" fillId="0" borderId="6" xfId="0" applyFont="1" applyBorder="1" applyAlignment="1">
      <alignment horizontal="right" vertical="center"/>
    </xf>
    <xf numFmtId="0" fontId="27" fillId="0" borderId="0" xfId="0" applyFont="1" applyAlignment="1">
      <alignment vertical="center"/>
    </xf>
    <xf numFmtId="0" fontId="0" fillId="0" borderId="0" xfId="0" applyAlignment="1">
      <alignment horizontal="center" vertical="center"/>
    </xf>
    <xf numFmtId="0" fontId="28" fillId="0" borderId="13" xfId="0" pivotButton="1"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xf>
    <xf numFmtId="0" fontId="28" fillId="0" borderId="16" xfId="0" applyFont="1" applyBorder="1" applyAlignment="1">
      <alignment horizontal="center"/>
    </xf>
    <xf numFmtId="0" fontId="28" fillId="0" borderId="0" xfId="0" applyFont="1"/>
    <xf numFmtId="0" fontId="4" fillId="0" borderId="0" xfId="0" applyFont="1" applyAlignment="1">
      <alignment vertical="center"/>
    </xf>
    <xf numFmtId="0" fontId="0" fillId="0" borderId="0" xfId="0" applyAlignment="1">
      <alignment horizontal="center" wrapText="1"/>
    </xf>
    <xf numFmtId="0" fontId="0" fillId="0" borderId="0" xfId="0" applyAlignment="1">
      <alignment wrapText="1"/>
    </xf>
    <xf numFmtId="0" fontId="15" fillId="0" borderId="0" xfId="0" applyFont="1" applyAlignment="1">
      <alignment horizontal="center" vertical="center"/>
    </xf>
    <xf numFmtId="0" fontId="28" fillId="0" borderId="0" xfId="0" applyFont="1" applyAlignment="1">
      <alignment horizontal="center" vertical="center" wrapText="1"/>
    </xf>
    <xf numFmtId="0" fontId="4" fillId="0" borderId="0" xfId="0" applyFont="1" applyAlignment="1">
      <alignment horizontal="center" vertical="center" wrapText="1"/>
    </xf>
    <xf numFmtId="0" fontId="15" fillId="2" borderId="4" xfId="0" applyFont="1" applyFill="1" applyBorder="1" applyAlignment="1">
      <alignment horizontal="right" vertical="center"/>
    </xf>
    <xf numFmtId="0" fontId="15" fillId="0" borderId="0" xfId="0" applyFont="1" applyAlignment="1">
      <alignment horizontal="center" vertical="center" wrapText="1"/>
    </xf>
    <xf numFmtId="0" fontId="0" fillId="9" borderId="18" xfId="0" applyFill="1" applyBorder="1" applyAlignment="1">
      <alignment horizontal="center" vertical="center" wrapText="1"/>
    </xf>
    <xf numFmtId="0" fontId="29" fillId="9" borderId="19" xfId="0" applyFont="1" applyFill="1" applyBorder="1" applyAlignment="1">
      <alignment horizontal="right" vertical="center"/>
    </xf>
    <xf numFmtId="0" fontId="0" fillId="0" borderId="19" xfId="0" applyBorder="1" applyAlignment="1">
      <alignment vertical="center" wrapText="1"/>
    </xf>
    <xf numFmtId="0" fontId="0" fillId="0" borderId="0" xfId="0" applyAlignment="1">
      <alignment vertical="center"/>
    </xf>
    <xf numFmtId="0" fontId="7" fillId="10" borderId="20" xfId="0" applyFont="1" applyFill="1" applyBorder="1" applyAlignment="1">
      <alignment horizontal="center" vertical="center" wrapText="1"/>
    </xf>
    <xf numFmtId="0" fontId="0" fillId="0" borderId="0" xfId="0" pivotButton="1" applyAlignment="1">
      <alignment wrapText="1"/>
    </xf>
    <xf numFmtId="0" fontId="7" fillId="10" borderId="20" xfId="0" applyFont="1" applyFill="1" applyBorder="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0" xfId="0" applyFont="1" applyAlignment="1">
      <alignment horizontal="center" wrapText="1"/>
    </xf>
    <xf numFmtId="0" fontId="4" fillId="0" borderId="0" xfId="0" applyFont="1"/>
    <xf numFmtId="0" fontId="0" fillId="0" borderId="19" xfId="0" applyBorder="1" applyAlignment="1">
      <alignment vertical="center"/>
    </xf>
    <xf numFmtId="0" fontId="7" fillId="11" borderId="20" xfId="0" applyFont="1" applyFill="1" applyBorder="1" applyAlignment="1">
      <alignment horizontal="center" vertical="center" wrapText="1"/>
    </xf>
    <xf numFmtId="0" fontId="0" fillId="0" borderId="0" xfId="0" pivotButton="1"/>
    <xf numFmtId="0" fontId="7" fillId="11" borderId="23"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0" fontId="30" fillId="0" borderId="0" xfId="0" applyFont="1"/>
    <xf numFmtId="0" fontId="32" fillId="0" borderId="0" xfId="0" applyFont="1" applyAlignment="1">
      <alignment horizontal="right"/>
    </xf>
    <xf numFmtId="0" fontId="32" fillId="0" borderId="0" xfId="0" applyFont="1"/>
    <xf numFmtId="0" fontId="33" fillId="0" borderId="0" xfId="0" applyFont="1"/>
    <xf numFmtId="0" fontId="30" fillId="0" borderId="0" xfId="0" applyFont="1" applyAlignment="1">
      <alignment vertical="center"/>
    </xf>
    <xf numFmtId="0" fontId="33" fillId="0" borderId="0" xfId="0" applyFont="1" applyAlignment="1">
      <alignment horizontal="left" vertical="center" wrapText="1"/>
    </xf>
    <xf numFmtId="0" fontId="32" fillId="0" borderId="0" xfId="0" applyFont="1" applyAlignment="1">
      <alignment horizontal="right" vertical="center" wrapText="1"/>
    </xf>
    <xf numFmtId="0" fontId="32" fillId="0" borderId="0" xfId="0" applyFont="1" applyAlignment="1">
      <alignment horizontal="left" vertical="center" wrapText="1"/>
    </xf>
    <xf numFmtId="0" fontId="34" fillId="2" borderId="6" xfId="0" applyFont="1" applyFill="1" applyBorder="1" applyAlignment="1" applyProtection="1">
      <alignment horizontal="center" vertical="center"/>
      <protection hidden="1"/>
    </xf>
    <xf numFmtId="0" fontId="35" fillId="3" borderId="4" xfId="0" applyFont="1" applyFill="1" applyBorder="1" applyAlignment="1" applyProtection="1">
      <alignment horizontal="center"/>
      <protection hidden="1"/>
    </xf>
    <xf numFmtId="0" fontId="30" fillId="0" borderId="13" xfId="0" applyFont="1" applyBorder="1" applyAlignment="1">
      <alignment horizontal="left" vertical="center" wrapText="1"/>
    </xf>
    <xf numFmtId="0" fontId="30" fillId="0" borderId="27" xfId="0" applyFont="1" applyBorder="1" applyAlignment="1">
      <alignment horizontal="left" vertical="center" wrapText="1"/>
    </xf>
    <xf numFmtId="0" fontId="30" fillId="0" borderId="27" xfId="0" applyFont="1" applyBorder="1"/>
    <xf numFmtId="0" fontId="30" fillId="0" borderId="14" xfId="0" applyFont="1" applyBorder="1"/>
    <xf numFmtId="0" fontId="30" fillId="0" borderId="0" xfId="0" applyFont="1" applyAlignment="1">
      <alignment horizontal="left" vertical="center" wrapText="1"/>
    </xf>
    <xf numFmtId="0" fontId="38" fillId="0" borderId="30" xfId="0" applyFont="1" applyBorder="1" applyAlignment="1">
      <alignment vertical="center" wrapText="1"/>
    </xf>
    <xf numFmtId="0" fontId="38" fillId="0" borderId="31" xfId="0" applyFont="1" applyBorder="1" applyAlignment="1">
      <alignment vertical="center" wrapText="1"/>
    </xf>
    <xf numFmtId="0" fontId="38" fillId="0" borderId="0" xfId="0" applyFont="1" applyAlignment="1">
      <alignment horizontal="left" vertical="center" wrapText="1"/>
    </xf>
    <xf numFmtId="0" fontId="31" fillId="0" borderId="0" xfId="0" applyFont="1" applyAlignment="1">
      <alignment horizontal="right"/>
    </xf>
    <xf numFmtId="0" fontId="31" fillId="0" borderId="0" xfId="0" applyFont="1"/>
    <xf numFmtId="0" fontId="22" fillId="13" borderId="6" xfId="0" applyFont="1" applyFill="1" applyBorder="1" applyAlignment="1" applyProtection="1">
      <alignment horizontal="center" vertical="center" wrapText="1"/>
      <protection hidden="1"/>
    </xf>
    <xf numFmtId="0" fontId="22" fillId="13" borderId="6" xfId="0" applyFont="1" applyFill="1" applyBorder="1" applyAlignment="1" applyProtection="1">
      <alignment horizontal="center" vertical="top" wrapText="1"/>
      <protection hidden="1"/>
    </xf>
    <xf numFmtId="0" fontId="25" fillId="2" borderId="6" xfId="0" applyFont="1" applyFill="1" applyBorder="1" applyAlignment="1" applyProtection="1">
      <alignment horizontal="center" vertical="center" wrapText="1"/>
      <protection locked="0"/>
    </xf>
    <xf numFmtId="0" fontId="23" fillId="2" borderId="6" xfId="0" quotePrefix="1" applyFont="1" applyFill="1" applyBorder="1" applyAlignment="1" applyProtection="1">
      <alignment horizontal="center" vertical="center" wrapText="1"/>
      <protection locked="0"/>
    </xf>
    <xf numFmtId="0" fontId="23" fillId="14" borderId="6" xfId="0" applyFont="1" applyFill="1" applyBorder="1" applyAlignment="1" applyProtection="1">
      <alignment vertical="center" wrapText="1"/>
      <protection locked="0"/>
    </xf>
    <xf numFmtId="0" fontId="25" fillId="0" borderId="6" xfId="0" applyFont="1" applyBorder="1" applyAlignment="1" applyProtection="1">
      <alignment horizontal="center" vertical="center" wrapText="1"/>
      <protection locked="0"/>
    </xf>
    <xf numFmtId="14" fontId="25" fillId="0" borderId="6" xfId="0" applyNumberFormat="1" applyFont="1" applyBorder="1" applyAlignment="1" applyProtection="1">
      <alignment horizontal="center" vertical="center" wrapText="1"/>
      <protection locked="0"/>
    </xf>
    <xf numFmtId="0" fontId="23" fillId="12" borderId="6" xfId="0" applyFont="1" applyFill="1" applyBorder="1" applyAlignment="1" applyProtection="1">
      <alignment vertical="center" wrapText="1"/>
      <protection locked="0"/>
    </xf>
    <xf numFmtId="0" fontId="23" fillId="6" borderId="10" xfId="5" applyFont="1" applyFill="1" applyBorder="1" applyAlignment="1" applyProtection="1">
      <alignment horizontal="center" vertical="center" wrapText="1"/>
      <protection hidden="1"/>
    </xf>
    <xf numFmtId="0" fontId="25" fillId="2" borderId="1" xfId="0" applyFont="1" applyFill="1" applyBorder="1" applyAlignment="1" applyProtection="1">
      <alignment vertical="center" wrapText="1"/>
      <protection locked="0"/>
    </xf>
    <xf numFmtId="0" fontId="25" fillId="2" borderId="1" xfId="0" applyFont="1" applyFill="1" applyBorder="1" applyAlignment="1" applyProtection="1">
      <alignment horizontal="center" vertical="center" wrapText="1"/>
      <protection locked="0"/>
    </xf>
    <xf numFmtId="0" fontId="25" fillId="0" borderId="1" xfId="0" applyFont="1" applyBorder="1" applyAlignment="1" applyProtection="1">
      <alignment vertical="center" wrapText="1"/>
      <protection locked="0"/>
    </xf>
    <xf numFmtId="0" fontId="25" fillId="0" borderId="1" xfId="0" applyFont="1" applyBorder="1" applyAlignment="1" applyProtection="1">
      <alignment horizontal="center" vertical="center" wrapText="1"/>
      <protection locked="0"/>
    </xf>
    <xf numFmtId="0" fontId="31" fillId="0" borderId="0" xfId="0" applyFont="1" applyAlignment="1">
      <alignment horizontal="left"/>
    </xf>
    <xf numFmtId="0" fontId="24" fillId="0" borderId="6" xfId="0" applyFont="1" applyBorder="1" applyAlignment="1">
      <alignment horizontal="right" vertical="center"/>
    </xf>
    <xf numFmtId="0" fontId="15" fillId="0" borderId="0" xfId="0" applyFont="1" applyAlignment="1" applyProtection="1">
      <alignment horizontal="right" vertical="center" wrapText="1"/>
      <protection hidden="1"/>
    </xf>
    <xf numFmtId="0" fontId="1" fillId="0" borderId="0" xfId="0" applyFont="1" applyAlignment="1" applyProtection="1">
      <alignment horizontal="center"/>
      <protection hidden="1"/>
    </xf>
    <xf numFmtId="0" fontId="4" fillId="15" borderId="6" xfId="0" applyFont="1" applyFill="1" applyBorder="1" applyAlignment="1" applyProtection="1">
      <alignment horizontal="right" vertical="center" wrapText="1"/>
      <protection hidden="1"/>
    </xf>
    <xf numFmtId="0" fontId="48" fillId="15" borderId="33" xfId="0" applyFont="1" applyFill="1" applyBorder="1" applyAlignment="1">
      <alignment vertical="center" wrapText="1"/>
    </xf>
    <xf numFmtId="0" fontId="8" fillId="16" borderId="6" xfId="0" applyFont="1" applyFill="1" applyBorder="1" applyAlignment="1" applyProtection="1">
      <alignment horizontal="center" vertical="center" wrapText="1"/>
      <protection hidden="1"/>
    </xf>
    <xf numFmtId="0" fontId="22" fillId="16" borderId="6" xfId="0" applyFont="1" applyFill="1" applyBorder="1" applyAlignment="1" applyProtection="1">
      <alignment horizontal="center" vertical="center" wrapText="1"/>
      <protection hidden="1"/>
    </xf>
    <xf numFmtId="0" fontId="23" fillId="17" borderId="6" xfId="5" applyFont="1" applyFill="1" applyBorder="1" applyAlignment="1" applyProtection="1">
      <alignment horizontal="center" vertical="center" wrapText="1"/>
      <protection hidden="1"/>
    </xf>
    <xf numFmtId="0" fontId="23" fillId="18" borderId="6" xfId="6" applyFont="1" applyFill="1" applyBorder="1" applyAlignment="1" applyProtection="1">
      <alignment horizontal="center" vertical="center" wrapText="1"/>
      <protection hidden="1"/>
    </xf>
    <xf numFmtId="0" fontId="23" fillId="18" borderId="4" xfId="5" applyFont="1" applyFill="1" applyBorder="1" applyAlignment="1" applyProtection="1">
      <alignment horizontal="center" vertical="center" wrapText="1"/>
      <protection hidden="1"/>
    </xf>
    <xf numFmtId="0" fontId="8" fillId="15" borderId="0" xfId="0" applyFont="1" applyFill="1" applyAlignment="1" applyProtection="1">
      <alignment vertical="center"/>
      <protection hidden="1"/>
    </xf>
    <xf numFmtId="0" fontId="4" fillId="19" borderId="6" xfId="0" applyFont="1" applyFill="1" applyBorder="1" applyAlignment="1" applyProtection="1">
      <alignment horizontal="right" vertical="center" wrapText="1"/>
      <protection hidden="1"/>
    </xf>
    <xf numFmtId="0" fontId="48" fillId="19" borderId="33" xfId="0" applyFont="1" applyFill="1" applyBorder="1" applyAlignment="1">
      <alignment vertical="center" wrapText="1"/>
    </xf>
    <xf numFmtId="0" fontId="8" fillId="20" borderId="6" xfId="0" applyFont="1" applyFill="1" applyBorder="1" applyAlignment="1" applyProtection="1">
      <alignment horizontal="center" vertical="center" wrapText="1"/>
      <protection hidden="1"/>
    </xf>
    <xf numFmtId="0" fontId="22" fillId="20" borderId="6" xfId="0" applyFont="1" applyFill="1" applyBorder="1" applyAlignment="1" applyProtection="1">
      <alignment horizontal="center" vertical="center" wrapText="1"/>
      <protection hidden="1"/>
    </xf>
    <xf numFmtId="0" fontId="23" fillId="21" borderId="6" xfId="5" applyFont="1" applyFill="1" applyBorder="1" applyAlignment="1" applyProtection="1">
      <alignment horizontal="center" vertical="center" wrapText="1"/>
      <protection hidden="1"/>
    </xf>
    <xf numFmtId="0" fontId="23" fillId="22" borderId="6" xfId="6" applyFont="1" applyFill="1" applyBorder="1" applyAlignment="1" applyProtection="1">
      <alignment horizontal="center" vertical="center" wrapText="1"/>
      <protection hidden="1"/>
    </xf>
    <xf numFmtId="0" fontId="23" fillId="22" borderId="4" xfId="5" applyFont="1" applyFill="1" applyBorder="1" applyAlignment="1" applyProtection="1">
      <alignment horizontal="center" vertical="center" wrapText="1"/>
      <protection hidden="1"/>
    </xf>
    <xf numFmtId="0" fontId="8" fillId="19" borderId="0" xfId="0" applyFont="1" applyFill="1" applyAlignment="1" applyProtection="1">
      <alignment vertical="center"/>
      <protection hidden="1"/>
    </xf>
    <xf numFmtId="0" fontId="25" fillId="23" borderId="6" xfId="0" applyFont="1" applyFill="1" applyBorder="1" applyAlignment="1" applyProtection="1">
      <alignment vertical="center" wrapText="1"/>
      <protection locked="0"/>
    </xf>
    <xf numFmtId="0" fontId="5" fillId="23" borderId="6" xfId="0" applyFont="1" applyFill="1" applyBorder="1" applyAlignment="1" applyProtection="1">
      <alignment vertical="center" wrapText="1"/>
      <protection locked="0"/>
    </xf>
    <xf numFmtId="0" fontId="5" fillId="23" borderId="6" xfId="0" applyFont="1" applyFill="1" applyBorder="1" applyAlignment="1" applyProtection="1">
      <alignment horizontal="center" vertical="center" wrapText="1"/>
      <protection locked="0"/>
    </xf>
    <xf numFmtId="0" fontId="25" fillId="24" borderId="6" xfId="0" applyFont="1" applyFill="1" applyBorder="1" applyAlignment="1" applyProtection="1">
      <alignment vertical="center" wrapText="1"/>
      <protection locked="0"/>
    </xf>
    <xf numFmtId="0" fontId="5" fillId="24" borderId="6" xfId="0" applyFont="1" applyFill="1" applyBorder="1" applyAlignment="1" applyProtection="1">
      <alignment vertical="center" wrapText="1"/>
      <protection locked="0"/>
    </xf>
    <xf numFmtId="0" fontId="5" fillId="24" borderId="6"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hidden="1"/>
    </xf>
    <xf numFmtId="0" fontId="4" fillId="0" borderId="1" xfId="0" applyFont="1" applyBorder="1" applyAlignment="1" applyProtection="1">
      <alignment horizontal="right" vertical="center"/>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right" vertical="center"/>
      <protection hidden="1"/>
    </xf>
    <xf numFmtId="0" fontId="9" fillId="0" borderId="2"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19" fillId="2" borderId="7" xfId="0" applyFont="1" applyFill="1" applyBorder="1" applyAlignment="1" applyProtection="1">
      <alignment horizontal="center" vertical="center" wrapText="1"/>
      <protection hidden="1"/>
    </xf>
    <xf numFmtId="0" fontId="19" fillId="2" borderId="8" xfId="0" applyFont="1" applyFill="1" applyBorder="1" applyAlignment="1" applyProtection="1">
      <alignment horizontal="right" vertical="center"/>
      <protection hidden="1"/>
    </xf>
    <xf numFmtId="0" fontId="19" fillId="2" borderId="9" xfId="0" applyFont="1" applyFill="1" applyBorder="1" applyAlignment="1" applyProtection="1">
      <alignment horizontal="center" vertical="center"/>
      <protection hidden="1"/>
    </xf>
    <xf numFmtId="0" fontId="20" fillId="5" borderId="6" xfId="0" applyFont="1" applyFill="1" applyBorder="1" applyAlignment="1" applyProtection="1">
      <alignment horizontal="center" vertical="center" wrapText="1"/>
      <protection hidden="1"/>
    </xf>
    <xf numFmtId="0" fontId="21" fillId="6" borderId="6" xfId="5" applyFont="1" applyFill="1" applyBorder="1" applyAlignment="1" applyProtection="1">
      <alignment horizontal="center" vertical="center" wrapText="1"/>
      <protection hidden="1"/>
    </xf>
    <xf numFmtId="0" fontId="21" fillId="7" borderId="6" xfId="5" applyFont="1" applyFill="1" applyBorder="1" applyAlignment="1" applyProtection="1">
      <alignment horizontal="center" vertical="center" wrapText="1"/>
      <protection hidden="1"/>
    </xf>
    <xf numFmtId="0" fontId="2" fillId="0" borderId="0" xfId="0" applyFont="1" applyAlignment="1" applyProtection="1">
      <alignment horizontal="left" vertical="center"/>
      <protection locked="0"/>
    </xf>
    <xf numFmtId="0" fontId="0" fillId="0" borderId="5" xfId="0" applyBorder="1" applyAlignment="1" applyProtection="1">
      <alignment horizontal="left" vertical="center"/>
      <protection locked="0"/>
    </xf>
    <xf numFmtId="0" fontId="17" fillId="2" borderId="6" xfId="0" applyFont="1" applyFill="1" applyBorder="1" applyAlignment="1" applyProtection="1">
      <alignment horizontal="center" vertical="center"/>
      <protection hidden="1"/>
    </xf>
    <xf numFmtId="0" fontId="17" fillId="2" borderId="6" xfId="0" applyFont="1" applyFill="1" applyBorder="1" applyAlignment="1" applyProtection="1">
      <alignment horizontal="right" vertical="center"/>
      <protection hidden="1"/>
    </xf>
    <xf numFmtId="0" fontId="18" fillId="3" borderId="4" xfId="0" applyFont="1" applyFill="1" applyBorder="1" applyAlignment="1" applyProtection="1">
      <alignment horizontal="center"/>
      <protection hidden="1"/>
    </xf>
    <xf numFmtId="0" fontId="18" fillId="3" borderId="2" xfId="0" applyFont="1" applyFill="1" applyBorder="1" applyAlignment="1" applyProtection="1">
      <alignment horizontal="center"/>
      <protection hidden="1"/>
    </xf>
    <xf numFmtId="0" fontId="18" fillId="4" borderId="6" xfId="0" applyFont="1" applyFill="1" applyBorder="1" applyAlignment="1" applyProtection="1">
      <alignment horizontal="center" wrapText="1"/>
      <protection hidden="1"/>
    </xf>
    <xf numFmtId="0" fontId="4" fillId="0" borderId="6" xfId="0" applyFont="1" applyBorder="1" applyAlignment="1">
      <alignment horizontal="center" vertical="center"/>
    </xf>
    <xf numFmtId="0" fontId="6" fillId="0" borderId="6" xfId="0" applyFont="1" applyBorder="1" applyAlignment="1">
      <alignment horizontal="center" vertical="center" wrapText="1"/>
    </xf>
    <xf numFmtId="14" fontId="9"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5" fillId="2" borderId="0" xfId="0" applyFont="1" applyFill="1" applyAlignment="1">
      <alignment horizontal="center" vertical="center"/>
    </xf>
    <xf numFmtId="0" fontId="0" fillId="0" borderId="8"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5" fillId="2" borderId="6" xfId="0" applyFont="1" applyFill="1" applyBorder="1" applyAlignment="1">
      <alignment horizontal="right" vertical="center"/>
    </xf>
    <xf numFmtId="0" fontId="0" fillId="0" borderId="6" xfId="0" applyBorder="1" applyAlignment="1">
      <alignment horizontal="center"/>
    </xf>
    <xf numFmtId="0" fontId="4" fillId="0" borderId="8" xfId="0" applyFont="1" applyBorder="1" applyAlignment="1">
      <alignment horizontal="left" vertical="top"/>
    </xf>
    <xf numFmtId="0" fontId="6" fillId="0" borderId="5"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5" fillId="2" borderId="17" xfId="0" applyFont="1" applyFill="1" applyBorder="1" applyAlignment="1">
      <alignment horizontal="center" vertical="center"/>
    </xf>
    <xf numFmtId="0" fontId="6" fillId="0" borderId="0" xfId="0" applyFont="1" applyAlignment="1">
      <alignment horizontal="center" vertical="center"/>
    </xf>
    <xf numFmtId="0" fontId="30" fillId="0" borderId="0" xfId="0" applyFont="1" applyAlignment="1">
      <alignment horizontal="justify" vertical="center" wrapText="1"/>
    </xf>
    <xf numFmtId="0" fontId="4" fillId="0" borderId="8" xfId="0" applyFont="1" applyBorder="1" applyAlignment="1">
      <alignment horizontal="right" vertical="top"/>
    </xf>
    <xf numFmtId="0" fontId="23" fillId="7" borderId="0" xfId="5" applyFont="1" applyFill="1" applyAlignment="1" applyProtection="1">
      <alignment horizontal="center" vertical="center" wrapText="1"/>
      <protection hidden="1"/>
    </xf>
    <xf numFmtId="0" fontId="23" fillId="7" borderId="32" xfId="5" applyFont="1" applyFill="1" applyBorder="1" applyAlignment="1" applyProtection="1">
      <alignment horizontal="center" vertical="center" wrapText="1"/>
      <protection hidden="1"/>
    </xf>
    <xf numFmtId="0" fontId="25" fillId="0" borderId="1" xfId="0" applyFont="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3" fillId="7" borderId="26" xfId="6" applyFont="1" applyFill="1" applyBorder="1" applyAlignment="1" applyProtection="1">
      <alignment horizontal="center" vertical="center" wrapText="1"/>
      <protection hidden="1"/>
    </xf>
    <xf numFmtId="0" fontId="23" fillId="7" borderId="0" xfId="6" applyFont="1" applyFill="1" applyAlignment="1" applyProtection="1">
      <alignment horizontal="center" vertical="center" wrapText="1"/>
      <protection hidden="1"/>
    </xf>
    <xf numFmtId="0" fontId="21" fillId="7" borderId="26" xfId="5" applyFont="1" applyFill="1" applyBorder="1" applyAlignment="1" applyProtection="1">
      <alignment horizontal="center" vertical="center" wrapText="1"/>
      <protection hidden="1"/>
    </xf>
    <xf numFmtId="0" fontId="21" fillId="7" borderId="0" xfId="5" applyFont="1" applyFill="1" applyAlignment="1" applyProtection="1">
      <alignment horizontal="center" vertical="center" wrapText="1"/>
      <protection hidden="1"/>
    </xf>
    <xf numFmtId="0" fontId="39" fillId="4" borderId="26" xfId="0" applyFont="1" applyFill="1" applyBorder="1" applyAlignment="1" applyProtection="1">
      <alignment horizontal="center" wrapText="1"/>
      <protection hidden="1"/>
    </xf>
    <xf numFmtId="0" fontId="39" fillId="4" borderId="0" xfId="0" applyFont="1" applyFill="1" applyAlignment="1" applyProtection="1">
      <alignment horizontal="center" wrapText="1"/>
      <protection hidden="1"/>
    </xf>
    <xf numFmtId="0" fontId="37" fillId="0" borderId="15"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6" xfId="0" applyFont="1" applyBorder="1" applyAlignment="1">
      <alignment horizontal="center" vertical="center" wrapText="1"/>
    </xf>
    <xf numFmtId="0" fontId="30" fillId="0" borderId="13" xfId="0" applyFont="1" applyBorder="1" applyAlignment="1">
      <alignment horizontal="center"/>
    </xf>
    <xf numFmtId="0" fontId="30" fillId="0" borderId="27" xfId="0" applyFont="1" applyBorder="1" applyAlignment="1">
      <alignment horizontal="center"/>
    </xf>
    <xf numFmtId="0" fontId="30" fillId="0" borderId="14" xfId="0" applyFont="1" applyBorder="1" applyAlignment="1">
      <alignment horizontal="center"/>
    </xf>
    <xf numFmtId="0" fontId="30" fillId="0" borderId="0" xfId="0" applyFont="1" applyAlignment="1">
      <alignment horizontal="left" vertical="center" wrapText="1"/>
    </xf>
    <xf numFmtId="0" fontId="20" fillId="13" borderId="6" xfId="0" applyFont="1" applyFill="1" applyBorder="1" applyAlignment="1" applyProtection="1">
      <alignment horizontal="center" vertical="center" wrapText="1"/>
      <protection hidden="1"/>
    </xf>
    <xf numFmtId="0" fontId="20" fillId="13" borderId="4" xfId="0" applyFont="1" applyFill="1" applyBorder="1" applyAlignment="1" applyProtection="1">
      <alignment horizontal="center" vertical="center" wrapText="1"/>
      <protection hidden="1"/>
    </xf>
    <xf numFmtId="0" fontId="20" fillId="13" borderId="3" xfId="0" applyFont="1" applyFill="1" applyBorder="1" applyAlignment="1" applyProtection="1">
      <alignment horizontal="center" vertical="center" wrapText="1"/>
      <protection hidden="1"/>
    </xf>
    <xf numFmtId="0" fontId="30" fillId="0" borderId="5" xfId="0" applyFont="1" applyBorder="1" applyAlignment="1">
      <alignment horizontal="left"/>
    </xf>
    <xf numFmtId="0" fontId="38" fillId="0" borderId="29" xfId="0" applyFont="1" applyBorder="1" applyAlignment="1">
      <alignment horizontal="left" vertical="center" wrapText="1"/>
    </xf>
    <xf numFmtId="0" fontId="38" fillId="0" borderId="30" xfId="0" applyFont="1" applyBorder="1" applyAlignment="1">
      <alignment horizontal="left" vertical="center" wrapText="1"/>
    </xf>
    <xf numFmtId="0" fontId="39" fillId="3" borderId="4" xfId="0" applyFont="1" applyFill="1" applyBorder="1" applyAlignment="1" applyProtection="1">
      <alignment horizontal="center"/>
      <protection hidden="1"/>
    </xf>
    <xf numFmtId="0" fontId="39" fillId="3" borderId="2" xfId="0" applyFont="1" applyFill="1" applyBorder="1" applyAlignment="1" applyProtection="1">
      <alignment horizontal="center"/>
      <protection hidden="1"/>
    </xf>
    <xf numFmtId="0" fontId="39" fillId="3" borderId="3" xfId="0" applyFont="1" applyFill="1" applyBorder="1" applyAlignment="1" applyProtection="1">
      <alignment horizontal="center"/>
      <protection hidden="1"/>
    </xf>
    <xf numFmtId="0" fontId="33" fillId="0" borderId="0" xfId="0" applyFont="1" applyAlignment="1">
      <alignment horizontal="left" vertical="center" wrapText="1"/>
    </xf>
    <xf numFmtId="0" fontId="31" fillId="12" borderId="0" xfId="0" applyFont="1" applyFill="1" applyAlignment="1">
      <alignment horizontal="center"/>
    </xf>
    <xf numFmtId="0" fontId="38" fillId="0" borderId="15" xfId="0" applyFont="1" applyBorder="1" applyAlignment="1">
      <alignment horizontal="left" vertical="center" wrapText="1"/>
    </xf>
    <xf numFmtId="0" fontId="38" fillId="0" borderId="28" xfId="0" applyFont="1" applyBorder="1" applyAlignment="1">
      <alignment horizontal="left" vertical="center" wrapText="1"/>
    </xf>
    <xf numFmtId="0" fontId="38" fillId="0" borderId="16" xfId="0" applyFont="1" applyBorder="1" applyAlignment="1">
      <alignment horizontal="left" vertical="center" wrapText="1"/>
    </xf>
    <xf numFmtId="0" fontId="36" fillId="0" borderId="15" xfId="0" applyFont="1" applyBorder="1" applyAlignment="1">
      <alignment horizontal="center" vertical="center" wrapText="1"/>
    </xf>
    <xf numFmtId="0" fontId="36" fillId="0" borderId="28" xfId="0" applyFont="1" applyBorder="1" applyAlignment="1">
      <alignment horizontal="center" vertical="center" wrapText="1"/>
    </xf>
    <xf numFmtId="0" fontId="35" fillId="4" borderId="26" xfId="0" applyFont="1" applyFill="1" applyBorder="1" applyAlignment="1" applyProtection="1">
      <alignment horizontal="center" wrapText="1"/>
      <protection hidden="1"/>
    </xf>
    <xf numFmtId="0" fontId="35" fillId="4" borderId="0" xfId="0" applyFont="1" applyFill="1" applyAlignment="1" applyProtection="1">
      <alignment horizontal="center" wrapText="1"/>
      <protection hidden="1"/>
    </xf>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_F01-P-MJ-001 SOLICITUD CREACION-ACTUALIZACIÓN-ANULACION DOC V0 R0" xfId="5" xr:uid="{00000000-0005-0000-0000-000005000000}"/>
    <cellStyle name="Normal_F01-P-MJ-001 SOLICITUD CREACION-ACTUALIZACIÓN-ANULACION DOC V0 R0 2" xfId="6" xr:uid="{00000000-0005-0000-0000-000006000000}"/>
  </cellStyles>
  <dxfs count="11">
    <dxf>
      <fill>
        <patternFill patternType="gray0625"/>
      </fill>
    </dxf>
    <dxf>
      <font>
        <color indexed="2"/>
      </font>
    </dxf>
    <dxf>
      <font>
        <color rgb="FF002060"/>
      </font>
    </dxf>
    <dxf>
      <fill>
        <patternFill patternType="gray0625"/>
      </fill>
    </dxf>
    <dxf>
      <fill>
        <patternFill patternType="gray0625"/>
      </fill>
    </dxf>
    <dxf>
      <font>
        <color rgb="FF002060"/>
      </font>
    </dxf>
    <dxf>
      <font>
        <color indexed="2"/>
      </font>
    </dxf>
    <dxf>
      <fill>
        <patternFill patternType="solid">
          <fgColor rgb="FFFFC000"/>
          <bgColor rgb="FFFFC000"/>
        </patternFill>
      </fill>
      <border>
        <left style="thin">
          <color indexed="2"/>
        </left>
        <right style="thin">
          <color indexed="2"/>
        </right>
        <top style="thin">
          <color indexed="2"/>
        </top>
        <bottom style="thin">
          <color indexed="2"/>
        </bottom>
        <vertical/>
        <horizontal/>
      </border>
    </dxf>
    <dxf>
      <fill>
        <patternFill patternType="gray0625"/>
      </fill>
    </dxf>
    <dxf>
      <font>
        <color rgb="FF002060"/>
      </font>
    </dxf>
    <dxf>
      <font>
        <color indexed="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absolute">
    <xdr:from>
      <xdr:col>0</xdr:col>
      <xdr:colOff>66260</xdr:colOff>
      <xdr:row>0</xdr:row>
      <xdr:rowOff>0</xdr:rowOff>
    </xdr:from>
    <xdr:to>
      <xdr:col>0</xdr:col>
      <xdr:colOff>781390</xdr:colOff>
      <xdr:row>1</xdr:row>
      <xdr:rowOff>314324</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tretch/>
      </xdr:blipFill>
      <xdr:spPr bwMode="auto">
        <a:xfrm>
          <a:off x="66260" y="0"/>
          <a:ext cx="723900" cy="6704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tretch/>
      </xdr:blipFill>
      <xdr:spPr bwMode="auto">
        <a:xfrm>
          <a:off x="142875" y="9525"/>
          <a:ext cx="723900" cy="67047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695325" cy="67047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723900" cy="67047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723900" cy="67047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l="5644" t="44450"/>
        <a:stretch/>
      </xdr:blipFill>
      <xdr:spPr bwMode="auto">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xdr:blipFill>
      <xdr:spPr bwMode="auto">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1554241</xdr:rowOff>
    </xdr:to>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xdr:blipFill>
      <xdr:spPr bwMode="auto">
        <a:xfrm>
          <a:off x="5027238" y="8970893"/>
          <a:ext cx="1870103" cy="1508274"/>
        </a:xfrm>
        <a:prstGeom prst="rect">
          <a:avLst/>
        </a:prstGeom>
      </xdr:spPr>
    </xdr:pic>
    <xdr:clientData/>
  </xdr:twoCellAnchor>
  <xdr:twoCellAnchor editAs="oneCell">
    <xdr:from>
      <xdr:col>4</xdr:col>
      <xdr:colOff>590549</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xdr:blipFill>
      <xdr:spPr bwMode="auto">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xdr:blipFill>
      <xdr:spPr bwMode="auto">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xdr:blipFill>
      <xdr:spPr bwMode="auto">
        <a:xfrm>
          <a:off x="1767924" y="3860939"/>
          <a:ext cx="1415985" cy="2772000"/>
        </a:xfrm>
        <a:prstGeom prst="rect">
          <a:avLst/>
        </a:prstGeom>
      </xdr:spPr>
    </xdr:pic>
    <xdr:clientData/>
  </xdr:twoCellAnchor>
  <xdr:twoCellAnchor editAs="oneCell">
    <xdr:from>
      <xdr:col>3</xdr:col>
      <xdr:colOff>219075</xdr:colOff>
      <xdr:row>16</xdr:row>
      <xdr:rowOff>663851</xdr:rowOff>
    </xdr:from>
    <xdr:to>
      <xdr:col>6</xdr:col>
      <xdr:colOff>598004</xdr:colOff>
      <xdr:row>16</xdr:row>
      <xdr:rowOff>2825018</xdr:rowOff>
    </xdr:to>
    <xdr:pic>
      <xdr:nvPicPr>
        <xdr:cNvPr id="9" name="8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xdr:blipFill>
      <xdr:spPr bwMode="auto">
        <a:xfrm>
          <a:off x="4333875" y="4492902"/>
          <a:ext cx="2664930" cy="2161166"/>
        </a:xfrm>
        <a:prstGeom prst="rect">
          <a:avLst/>
        </a:prstGeom>
      </xdr:spPr>
    </xdr:pic>
    <xdr:clientData/>
  </xdr:twoCellAnchor>
  <xdr:twoCellAnchor editAs="oneCell">
    <xdr:from>
      <xdr:col>3</xdr:col>
      <xdr:colOff>668524</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rcRect t="42233"/>
        <a:stretch/>
      </xdr:blipFill>
      <xdr:spPr bwMode="auto">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500-00000B000000}"/>
            </a:ext>
          </a:extLst>
        </xdr:cNvPr>
        <xdr:cNvSpPr/>
      </xdr:nvSpPr>
      <xdr:spPr bwMode="auto">
        <a:xfrm>
          <a:off x="4755874" y="3857626"/>
          <a:ext cx="1740176" cy="579782"/>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twoCellAnchor>
    <xdr:from>
      <xdr:col>1</xdr:col>
      <xdr:colOff>2390362</xdr:colOff>
      <xdr:row>16</xdr:row>
      <xdr:rowOff>318467</xdr:rowOff>
    </xdr:from>
    <xdr:to>
      <xdr:col>3</xdr:col>
      <xdr:colOff>641075</xdr:colOff>
      <xdr:row>16</xdr:row>
      <xdr:rowOff>1347580</xdr:rowOff>
    </xdr:to>
    <xdr:cxnSp macro="">
      <xdr:nvCxnSpPr>
        <xdr:cNvPr id="13" name="12 Conector recto">
          <a:extLst>
            <a:ext uri="{FF2B5EF4-FFF2-40B4-BE49-F238E27FC236}">
              <a16:creationId xmlns:a16="http://schemas.microsoft.com/office/drawing/2014/main" id="{00000000-0008-0000-0500-00000D000000}"/>
            </a:ext>
          </a:extLst>
        </xdr:cNvPr>
        <xdr:cNvCxnSpPr>
          <a:cxnSpLocks/>
          <a:stCxn id="11" idx="1"/>
          <a:endCxn id="14" idx="3"/>
        </xdr:cNvCxnSpPr>
      </xdr:nvCxnSpPr>
      <xdr:spPr bwMode="auto">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bwMode="auto">
        <a:xfrm>
          <a:off x="1933162" y="4749249"/>
          <a:ext cx="1537251" cy="435664"/>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500-000016000000}"/>
            </a:ext>
          </a:extLst>
        </xdr:cNvPr>
        <xdr:cNvCxnSpPr>
          <a:cxnSpLocks/>
        </xdr:cNvCxnSpPr>
      </xdr:nvCxnSpPr>
      <xdr:spPr bwMode="auto">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9"/>
        <a:stretch/>
      </xdr:blipFill>
      <xdr:spPr bwMode="auto">
        <a:xfrm>
          <a:off x="0" y="25326974"/>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500-000021000000}"/>
            </a:ext>
          </a:extLst>
        </xdr:cNvPr>
        <xdr:cNvCxnSpPr>
          <a:cxnSpLocks/>
          <a:endCxn id="35" idx="0"/>
        </xdr:cNvCxnSpPr>
      </xdr:nvCxnSpPr>
      <xdr:spPr bwMode="auto">
        <a:xfrm rot="16199999"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500-000023000000}"/>
            </a:ext>
          </a:extLst>
        </xdr:cNvPr>
        <xdr:cNvSpPr/>
      </xdr:nvSpPr>
      <xdr:spPr bwMode="auto">
        <a:xfrm>
          <a:off x="5553075" y="26670000"/>
          <a:ext cx="1209675" cy="200025"/>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wsDr>
</file>

<file path=xl/persons/person.xml><?xml version="1.0" encoding="utf-8"?>
<personList xmlns="http://schemas.microsoft.com/office/spreadsheetml/2018/threadedcomments" xmlns:x="http://schemas.openxmlformats.org/spreadsheetml/2006/main">
  <person displayName="Ivan Manuel Mamani Campos" id="{B4F5AFE9-A405-71D4-1934-02F2E115ADCC}"/>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13.473455092593" createdVersion="4" refreshedVersion="4" minRefreshableVersion="3" recordCount="286" xr:uid="{00000000-000A-0000-FFFF-FFFF01000000}">
  <cacheSource type="worksheet">
    <worksheetSource ref="A22:J266" sheet="17065"/>
  </cacheSource>
  <cacheFields count="10">
    <cacheField name="Numeral" numFmtId="0">
      <sharedItems containsMixedTypes="1" containsNumber="1" containsInteger="1" minValue="4" maxValue="4" count="283">
        <s v="4."/>
        <s v="4.1"/>
        <s v="4.1.1"/>
        <s v="4.1.2"/>
        <s v="4.1.3"/>
        <s v="G.4.1.3n1"/>
        <s v="G.4.1.3n2"/>
        <s v="G.4.1.3n3"/>
        <s v="4.1.4"/>
        <s v="G.4.1.4n1"/>
        <s v="4.1.5"/>
        <s v="G.4.1.5n1"/>
        <s v="G.4.1.5n2"/>
        <s v="4.1.6"/>
        <s v="G.4.1.6n1"/>
        <s v="G.4.1.6n2"/>
        <s v="4.1.6 a) "/>
        <s v="4.1.6 b) "/>
        <s v="4.1.6 c) "/>
        <s v="4.2"/>
        <s v="4.2.1"/>
        <s v="4.2.2"/>
        <s v="4.2.3"/>
        <s v="5. "/>
        <s v="5.1"/>
        <s v="5.1.1"/>
        <s v="5.1.2"/>
        <s v="5.1.3"/>
        <s v="G.5.1.3n1"/>
        <s v="5.1.4"/>
        <s v="G.5.1.4n1"/>
        <s v="G.5.1.4n2"/>
        <s v="5.1.5"/>
        <s v="5.2"/>
        <s v="5.2.1"/>
        <s v="5.2.2"/>
        <s v="G.5.2.2n1"/>
        <s v="G.5.2.2n2"/>
        <s v="G.5.2.2n3"/>
        <s v="5.2.3"/>
        <s v="G.5.2.3n1"/>
        <s v="5.2.4"/>
        <s v="G.5.2.4n1"/>
        <s v="5.2.5"/>
        <s v="G.5.2.5n1"/>
        <s v="G.5.2.5n2"/>
        <s v="5.2.6"/>
        <s v="G.5.2.6n1"/>
        <s v="5.2.7"/>
        <s v="G.5.2.7n1"/>
        <s v="G.5.2.7n2"/>
        <s v="6. "/>
        <s v="6.1"/>
        <s v="6.1.1"/>
        <s v="G.6.1.1n1"/>
        <s v="G.6.1.1n2"/>
        <s v="G.6.1.1n3"/>
        <s v="G.6.1.1n4"/>
        <s v="6.1.2"/>
        <s v="G.6.1.2n1"/>
        <s v="6.1.3"/>
        <s v="6.1.4"/>
        <s v="6.1.5"/>
        <s v="G.6.1.5n1"/>
        <s v="6.1.6"/>
        <s v="G.6.1.6n1"/>
        <s v="6.1.7"/>
        <s v="G.6.1.7n1"/>
        <s v="6.1.8"/>
        <s v="G.6.1.8n1"/>
        <s v="G.6.1.8n2"/>
        <s v="6.1.9"/>
        <s v="G.6.1.9n1"/>
        <s v="G.6.1.9n2"/>
        <s v="G.6.1.9n3"/>
        <s v="6.1.10 "/>
        <s v="G.6.1.10n1"/>
        <s v="6.1.11 "/>
        <s v="6.1.12 "/>
        <s v="G.6.1.12n1"/>
        <s v="6.1.13 "/>
        <s v="6.2"/>
        <s v="6.2.1"/>
        <s v="6.2.2"/>
        <s v="6.2.3"/>
        <s v="G.6.2.3n1"/>
        <s v="G.6.2.3n2"/>
        <s v="6.2.4"/>
        <s v="G.6.2.4n1"/>
        <s v="G.6.2.4n2"/>
        <s v="G.6.2.4n3"/>
        <s v="6.2.5"/>
        <s v="6.2.6"/>
        <s v="G.6.2.6n1"/>
        <s v="G.6.2.6n2"/>
        <s v="G.6.2.6n3"/>
        <s v="6.2.7"/>
        <s v="G.6.2.7n1"/>
        <s v="G.6.2.7n2"/>
        <s v="G1."/>
        <s v="6.2.8"/>
        <s v="6.2.9"/>
        <s v="G.6.2.9n1"/>
        <s v="6.2.10 "/>
        <s v="G.6.2.10n1"/>
        <s v="G2."/>
        <s v="6.2.11 "/>
        <s v="G.6.2.11n1"/>
        <s v="G.6.2.11n2"/>
        <s v="6.2.11  a) "/>
        <s v="6.2.11  b) "/>
        <s v="6.2.11  c) "/>
        <s v="6.2.12 "/>
        <s v="6.2.13 "/>
        <s v="6.2.13  a) "/>
        <s v="6.2.13  b) "/>
        <s v="6.2.13  c) "/>
        <s v="6.2.14 "/>
        <s v="6.2.15 "/>
        <s v="6.3"/>
        <s v="6.3.1"/>
        <s v="G.6.3.1n1"/>
        <s v="6.3.2"/>
        <s v="6.3.3"/>
        <s v="G.6.3.3n1"/>
        <s v="6.3.4"/>
        <s v="G.6.3.4n1"/>
        <s v="G.6.3.4n2"/>
        <s v="7. "/>
        <s v="7.1"/>
        <s v="7.1.1"/>
        <s v="G.7.1.1n1"/>
        <s v="G.7.1.1n2"/>
        <s v="G.7.1.1n3"/>
        <s v="DTA-CRI-11"/>
        <s v="DTA-CRI-14"/>
        <s v="ILAC G27"/>
        <s v="7.1.2"/>
        <s v="7.1.3"/>
        <s v="G.7.1.3n2"/>
        <s v="7.1.4"/>
        <s v="7.1.5"/>
        <s v="G.7.1.5n1"/>
        <s v="G.7.1.5n2"/>
        <s v="G.7.1.5n3"/>
        <s v="7.1.5 a) "/>
        <s v="7.1.5 b) "/>
        <s v="7.1.5 c) "/>
        <s v="7.1.5 d) "/>
        <s v="7.1.6"/>
        <s v="G.7.1.6n1"/>
        <s v="7.1.7"/>
        <s v="7.1.8"/>
        <s v="7.1.9"/>
        <s v="7.2"/>
        <s v="7.2.1"/>
        <s v="7.2.2"/>
        <s v="7.2.3"/>
        <s v="7.2.4"/>
        <s v="7.3"/>
        <s v="7.3.1"/>
        <s v="G.7.3.1n1"/>
        <s v="7.3.2"/>
        <s v="7.4"/>
        <s v="7.4.1"/>
        <s v="7.4.2"/>
        <s v="G.7.4.2n1"/>
        <s v="7.4.2 a) "/>
        <s v="7.4.2 b) "/>
        <s v="7.4.2 c) "/>
        <s v="7.4.2 d) "/>
        <s v="7.4.2 e) "/>
        <s v="7.4.2 f) "/>
        <s v="7.4.2 g) "/>
        <s v="7.4.3"/>
        <s v="7.4.4"/>
        <s v="7.4.5"/>
        <s v="7.5"/>
        <s v="7.5.1"/>
        <s v="7.5.2"/>
        <s v="7.5.3"/>
        <s v="7.5.4"/>
        <s v="7.5.5"/>
        <s v="7.6"/>
        <s v="7.6.1"/>
        <s v="7.6.1 a) "/>
        <s v="7.6.1 b) "/>
        <s v="7.6.1 c) "/>
        <s v="7.6.2"/>
        <s v="7.6.3"/>
        <s v="7.6.4"/>
        <s v="7.6.5"/>
        <s v="8. "/>
        <s v="8.1"/>
        <s v="8.1.1"/>
        <s v="8.1.2"/>
        <s v="8.1.3"/>
        <s v="G.8.1.3n1"/>
        <s v="G.8.1.3n2"/>
        <s v="8.2"/>
        <s v="8.2.1"/>
        <s v="G.8.2.1n1"/>
        <s v="8.2.2"/>
        <s v="8.2.3"/>
        <s v="8.2.3 a) "/>
        <s v="8.2.3 b) "/>
        <s v="8.2.4"/>
        <s v="G.8.2.4n1"/>
        <s v="8.2.5"/>
        <s v="8.3"/>
        <s v="8.3.1"/>
        <s v="8.3.2"/>
        <s v="8.3.2 a) "/>
        <s v="8.3.2 b) "/>
        <s v="8.3.2 c) "/>
        <s v="8.3.2 d) "/>
        <s v="8.3.2 e) "/>
        <s v="8.3.2 f) "/>
        <s v="8.3.2 g) "/>
        <s v="8.4"/>
        <s v="8.4.1"/>
        <s v="G.8.4.1n1"/>
        <s v="G.8.4.1n2"/>
        <s v="8.4.2"/>
        <s v="8.5"/>
        <s v="8.5.1"/>
        <s v="8.5.1.1"/>
        <s v="8.5.1.2"/>
        <s v="8.5.1.3"/>
        <s v="8.5.2"/>
        <s v="G.8.5.2n1"/>
        <s v="G.8.5.2n2"/>
        <s v="G.8.5.2n3"/>
        <s v="8.5.2 a) "/>
        <s v="8.5.2 b) "/>
        <s v="8.5.2 c) "/>
        <s v="8.5.2 d) "/>
        <s v="8.5.2 e) "/>
        <s v="8.5.2 f) "/>
        <s v="8.5.2 g) "/>
        <s v="8.5.3"/>
        <s v="8.6"/>
        <s v="8.6.1"/>
        <s v="8.6.2"/>
        <s v="8.6.3"/>
        <s v="8.6.4"/>
        <s v="G.8.6.4n1"/>
        <s v="G.8.6.4n2"/>
        <s v="8.6.5"/>
        <s v="G.8.6.5n1"/>
        <s v="8.6.5 a) "/>
        <s v="8.6.5 b) "/>
        <s v="8.6.5 c) "/>
        <s v="8.6.5 d) "/>
        <s v="8.6.5 e) "/>
        <s v="8.6.5 f) "/>
        <s v="8.7"/>
        <s v="8.7.1"/>
        <s v="8.7.2"/>
        <s v="8.7.3"/>
        <s v="8.7.4"/>
        <s v="8.7.4 a) "/>
        <s v="8.7.4 b) "/>
        <s v="8.7.4 c) "/>
        <s v="8.7.4 d) "/>
        <s v="8.7.4 e) "/>
        <s v="8.7.4 f) "/>
        <s v="8.7.4 g) "/>
        <s v="8.8"/>
        <s v="8.8.1"/>
        <s v="G.8.8.1n1"/>
        <s v="8.8.2"/>
        <s v="8.8.3"/>
        <s v="8.8.3 a) "/>
        <s v="8.8.3 b) "/>
        <s v="8.8.3 c) "/>
        <s v="8.8.3 d) "/>
        <s v="8.8.3 e) "/>
        <s v="Anexo A"/>
        <s v="G.A n1"/>
        <s v="G.A n2"/>
        <s v="G.A n3"/>
        <n v="4" u="1"/>
      </sharedItems>
    </cacheField>
    <cacheField name="COD" numFmtId="0">
      <sharedItems containsBlank="1" count="11">
        <s v="ISO/IEC 17020"/>
        <s v="DTA-CRI-006"/>
        <s v="DTA-CRI-012"/>
        <s v="DTA-CRI-11"/>
        <s v="DTA-CRI-14"/>
        <s v="ILAC G27"/>
        <m u="1"/>
        <s v="DTA-CRI-31" u="1"/>
        <s v="DTA-CRI-32" u="1"/>
        <s v="DTA-CRI-011" u="1"/>
        <s v="DTA-CRI-016" u="1"/>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NonDate="0" containsBlank="1" count="5">
        <m/>
        <s v="Falta información. Verificar en FASE 2." u="1"/>
        <s v="No aplica." u="1"/>
        <s v="No conforme. " u="1"/>
        <s v="Cumple documentalmente." u="1"/>
      </sharedItems>
    </cacheField>
    <cacheField name="Evidencia y hallazgos" numFmtId="0">
      <sharedItems containsNonDate="0" containsBlank="1" count="63" longText="1">
        <m/>
        <s v="El registro 006 de 2023 del FOR-05 no tiene el seguimiento de la aplicación de las acciones." u="1"/>
        <s v="El gerente general ha mantenido al personal evitando cambios que afecten al sistema de gestión implementado" u="1"/>
        <s v="SL coridifcación tiene el siguiente formato _x000a_CON-xxx..AG.xx" u="1"/>
        <s v="El lab cuenta con equipamiento ncesario para la ejecucion de las tareas " u="1"/>
        <s v="No se tiene el perfil de puesto para el Gerente Técnico" u="1"/>
        <s v="El laboratorio no ha identificado contribuciones a la incertidumbre de la medición de ph,conductividad derivadas de la actividades llevadas a cabo in situ y en laboratorio, tampoco las derivadas por exactitud." u="1"/>
        <s v="El procedimiento no establece las direcctrices para selección" u="1"/>
        <s v="No se ha documentado que las modificaciones realizadas entre el método de referencia EPA 150 y el procedimiento de medición de pH.No se cuenta con evidencia que demuestre que estas modificaciones no afectan a la ejecución de las actividades." u="1"/>
        <s v="Verificacion semanal y se registra en “D-LAB-01-001-I Registro de Calibración / Verificación - pH y “D-LAB-02-001-I Registro de Calibración / Verificación - CE”." u="1"/>
        <s v="No se identificado evidencia de la comunicación por parte de la dirección del laboratorio sobre la eficacia del sistema de gestión, el cumplimiento de los objetivos,." u="1"/>
        <s v="No se ha podido recuperar el plan de auditoría interna de la gestión 2022." u="1"/>
        <s v="El equipo multiparametroico fue calibrado en pH y CE sin embargo los primeros 2 puntos de 3 tienen errore altos. se procedio con un matenuiento interno pero no se realizo una nueva calibracion."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Actualizar en el procedimiento que las mueystas no serán almacenadas, como lo realizan " u="1"/>
        <s v="No se ha formalizado la autoridad de personal a cargo de tareas específicas como, informar a la dirección del laboratoriio sobre el desempeño del sistema." u="1"/>
        <s v="El informe de auditorpia interna no ha contemplado las actividades del laboratroio referidas al ensayo, no se ha sido concluyente sobre la eficacia de la implemntación del sistema al no haberse detectado hallazgos que respondan a los requisitos de la norma" u="1"/>
        <s v="El laboratorio esta conformado por 3 personas, la gerencia esta a cargo de las actividades y procesos de apoyo." u="1"/>
        <s v="Incluir que para parámetros acreditados solo se cuenta con los establecido en el alcance en caso de otorgación de acreditación." u="1"/>
        <s v="Se revisaron registros de descripcipon de cargos d-sgc-07-001-I REsponsable técnico, responsable de calidad, gerente general, dode se estbalecen los reemplazos a cada cargo." u="1"/>
        <s v="Se va a delimitar con el control de acceso a areas" u="1"/>
        <s v="Deberán actualizar el manual, indicnado que no realizarpan declaraciones de conformidad" u="1"/>
        <s v="Se debe establecer en el alcance las exclusiones sobre las declaraciones de conforidad, ya que no se cuenta con la ssitemática desarrollada." u="1"/>
        <s v="No se identificaron registros de los  equipos que identifiquen, faricante, numero de serie, ubicaion , erc. " u="1"/>
        <s v="No se han emitido autorzaciones para actividades específicas" u="1"/>
        <s v="No se tiene un rango de trabajo de Cond . Amb." u="1"/>
        <s v="El registro 001 de 2023 del FOR-01 no posee la calificación para realizar validaciones." u="1"/>
        <s v="No tiene resultados de esnayo de aptitud satisfatorio en coductividad" u="1"/>
        <s v="El laboratorio no cuenta con MRC que pueda demostrar la trazabilidad al sistema internacional de unidades, la calibracion realizada el 2022: LP-CCQ-0786-2022 Y LP-CCQ-0789-2022 demustra error muy elevados " u="1"/>
        <s v="Se cuenta con una declaratoria del empleado D-MF-002" u="1"/>
        <s v="Se ha evidenciado el CV del gerente general quién estpá a cargo de las verificiones, cuenta con experiencia en las actividades que verifica."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No se cita las tareas a las que se esta autrizando " u="1"/>
        <s v="No se incluye las tareas de asegurar la eficacia de las actividades de laboratorio ." u="1"/>
        <s v="dos solictdes completas_x000a_" u="1"/>
        <s v="No posee un procedimiento para seguimiento de la validez de los resultados." u="1"/>
        <s v="Cuenta con un procedimiento para la solicitud de ofertas y servicios" u="1"/>
        <s v="El personal tienne fermado la declaratorioa del empleado, " u="1"/>
        <s v="El equipo multiparametrico F- EQU-01 no logra la exactitud requerida en los rangos bajos para pH y CE " u="1"/>
        <s v="El laboratorio no ha especificado dentro de los datos contenidos en el informe de ensayo:"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No ha existido la ocasión en la que no cuenten con la capacidad para realizar los servicios, por la naturaleza de los clientes, cuentan con clientes mediante contratos y un a plaificación previa sobre fechas y ensayos a analizar" u="1"/>
        <s v="No se han registrado decisiones ni acciones relacionadas con la provisión de recursos becesafios ni las necesidades de cambio para el sistema de gestión" u="1"/>
        <s v="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Los requisitos de competencia estan en el formulario descripcion de cargos  D-SGC-07-001, " u="1"/>
        <s v="El NIT no establece dentro de la actividad principal, ni las actividades secundarias las de laboratorio y/o ensayos._x000a_No se evidencian contratos para el personal responsable técnico y responsable de calidad, los contratos han sido verbales" u="1"/>
        <s v="No se han recibido ninguna muestra  que no hya cumplido los requisitos." u="1"/>
        <s v="No se tiene limitado los accesos pertenecientes al laboratorio" u="1"/>
        <s v="Definir la sistemática de quejas de manera más abierta a los clientes y establecer separadametne las responsabilidades del personal que valida la queja y el persona a acargo del tratamiento de las queja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El laboratorio no ha registrado dentro de la sistemática esablecida la mejora." u="1"/>
        <s v="No se ha docuementado la política ni los objetivos para el cumplimiento de su sistema de gestión" u="1"/>
        <s v="Se realizará nuevamente la revisión por la dirección con punto que no han siido tratados en profundidad AAC" u="1"/>
        <s v="Se toma en cuenta como parte de la evidencia de no conformidad en la definicion del alcance"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Revisar con la complementacion a realizar " u="1"/>
        <s v="No se evidencia de que el peronal cumple con las competencias requeridas al cargo " u="1"/>
        <s v="Se ha levantado dos acciones correctivas, se ha revisado los registros D-SGC-04-001-1 de FCHA 28-12-2022 y de 27-09-2022 ambas conforme a los errores descritos en los equipos de pH metro y conductivímetro." u="1"/>
        <s v="La direccion no cuenta co una sistematica para comunicar el personal sus tareas " u="1"/>
        <s v="No posee un procedimiento para seguimiento de la validez de los resultados, por lo que no se han detectado tendencias." u="1"/>
        <s v="D-SGC-11-006 plan anual de calibraiones " u="1"/>
        <s v="Se tienen no cofnormidades específicas" u="1"/>
      </sharedItems>
    </cacheField>
    <cacheField name="Conclusión2" numFmtId="0">
      <sharedItems containsNonDate="0" containsBlank="1" count="6">
        <m/>
        <s v="Aspecto a mejorar" u="1"/>
        <s v="Conforme" u="1"/>
        <s v="No conforme " u="1"/>
        <s v="No conforme" u="1"/>
        <s v="No aplica "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13.473461574074" createdVersion="4" refreshedVersion="4" minRefreshableVersion="3" recordCount="286" xr:uid="{00000000-000A-0000-FFFF-FFFF00000000}">
  <cacheSource type="worksheet">
    <worksheetSource ref="A22:J266" sheet="17065"/>
  </cacheSource>
  <cacheFields count="10">
    <cacheField name="Numeral" numFmtId="0">
      <sharedItems containsMixedTypes="1" containsNumber="1" containsInteger="1" minValue="4" maxValue="4" count="283">
        <s v="4."/>
        <s v="4.1"/>
        <s v="4.1.1"/>
        <s v="4.1.2"/>
        <s v="4.1.3"/>
        <s v="G.4.1.3n1"/>
        <s v="G.4.1.3n2"/>
        <s v="G.4.1.3n3"/>
        <s v="4.1.4"/>
        <s v="G.4.1.4n1"/>
        <s v="4.1.5"/>
        <s v="G.4.1.5n1"/>
        <s v="G.4.1.5n2"/>
        <s v="4.1.6"/>
        <s v="G.4.1.6n1"/>
        <s v="G.4.1.6n2"/>
        <s v="4.1.6 a) "/>
        <s v="4.1.6 b) "/>
        <s v="4.1.6 c) "/>
        <s v="4.2"/>
        <s v="4.2.1"/>
        <s v="4.2.2"/>
        <s v="4.2.3"/>
        <s v="5. "/>
        <s v="5.1"/>
        <s v="5.1.1"/>
        <s v="5.1.2"/>
        <s v="5.1.3"/>
        <s v="G.5.1.3n1"/>
        <s v="5.1.4"/>
        <s v="G.5.1.4n1"/>
        <s v="G.5.1.4n2"/>
        <s v="5.1.5"/>
        <s v="5.2"/>
        <s v="5.2.1"/>
        <s v="5.2.2"/>
        <s v="G.5.2.2n1"/>
        <s v="G.5.2.2n2"/>
        <s v="G.5.2.2n3"/>
        <s v="5.2.3"/>
        <s v="G.5.2.3n1"/>
        <s v="5.2.4"/>
        <s v="G.5.2.4n1"/>
        <s v="5.2.5"/>
        <s v="G.5.2.5n1"/>
        <s v="G.5.2.5n2"/>
        <s v="5.2.6"/>
        <s v="G.5.2.6n1"/>
        <s v="5.2.7"/>
        <s v="G.5.2.7n1"/>
        <s v="G.5.2.7n2"/>
        <s v="6. "/>
        <s v="6.1"/>
        <s v="6.1.1"/>
        <s v="G.6.1.1n1"/>
        <s v="G.6.1.1n2"/>
        <s v="G.6.1.1n3"/>
        <s v="G.6.1.1n4"/>
        <s v="6.1.2"/>
        <s v="G.6.1.2n1"/>
        <s v="6.1.3"/>
        <s v="6.1.4"/>
        <s v="6.1.5"/>
        <s v="G.6.1.5n1"/>
        <s v="6.1.6"/>
        <s v="G.6.1.6n1"/>
        <s v="6.1.7"/>
        <s v="G.6.1.7n1"/>
        <s v="6.1.8"/>
        <s v="G.6.1.8n1"/>
        <s v="G.6.1.8n2"/>
        <s v="6.1.9"/>
        <s v="G.6.1.9n1"/>
        <s v="G.6.1.9n2"/>
        <s v="G.6.1.9n3"/>
        <s v="6.1.10 "/>
        <s v="G.6.1.10n1"/>
        <s v="6.1.11 "/>
        <s v="6.1.12 "/>
        <s v="G.6.1.12n1"/>
        <s v="6.1.13 "/>
        <s v="6.2"/>
        <s v="6.2.1"/>
        <s v="6.2.2"/>
        <s v="6.2.3"/>
        <s v="G.6.2.3n1"/>
        <s v="G.6.2.3n2"/>
        <s v="6.2.4"/>
        <s v="G.6.2.4n1"/>
        <s v="G.6.2.4n2"/>
        <s v="G.6.2.4n3"/>
        <s v="6.2.5"/>
        <s v="6.2.6"/>
        <s v="G.6.2.6n1"/>
        <s v="G.6.2.6n2"/>
        <s v="G.6.2.6n3"/>
        <s v="6.2.7"/>
        <s v="G.6.2.7n1"/>
        <s v="G.6.2.7n2"/>
        <s v="G1."/>
        <s v="6.2.8"/>
        <s v="6.2.9"/>
        <s v="G.6.2.9n1"/>
        <s v="6.2.10 "/>
        <s v="G.6.2.10n1"/>
        <s v="G2."/>
        <s v="6.2.11 "/>
        <s v="G.6.2.11n1"/>
        <s v="G.6.2.11n2"/>
        <s v="6.2.11  a) "/>
        <s v="6.2.11  b) "/>
        <s v="6.2.11  c) "/>
        <s v="6.2.12 "/>
        <s v="6.2.13 "/>
        <s v="6.2.13  a) "/>
        <s v="6.2.13  b) "/>
        <s v="6.2.13  c) "/>
        <s v="6.2.14 "/>
        <s v="6.2.15 "/>
        <s v="6.3"/>
        <s v="6.3.1"/>
        <s v="G.6.3.1n1"/>
        <s v="6.3.2"/>
        <s v="6.3.3"/>
        <s v="G.6.3.3n1"/>
        <s v="6.3.4"/>
        <s v="G.6.3.4n1"/>
        <s v="G.6.3.4n2"/>
        <s v="7. "/>
        <s v="7.1"/>
        <s v="7.1.1"/>
        <s v="G.7.1.1n1"/>
        <s v="G.7.1.1n2"/>
        <s v="G.7.1.1n3"/>
        <s v="DTA-CRI-11"/>
        <s v="DTA-CRI-14"/>
        <s v="ILAC G27"/>
        <s v="7.1.2"/>
        <s v="7.1.3"/>
        <s v="G.7.1.3n2"/>
        <s v="7.1.4"/>
        <s v="7.1.5"/>
        <s v="G.7.1.5n1"/>
        <s v="G.7.1.5n2"/>
        <s v="G.7.1.5n3"/>
        <s v="7.1.5 a) "/>
        <s v="7.1.5 b) "/>
        <s v="7.1.5 c) "/>
        <s v="7.1.5 d) "/>
        <s v="7.1.6"/>
        <s v="G.7.1.6n1"/>
        <s v="7.1.7"/>
        <s v="7.1.8"/>
        <s v="7.1.9"/>
        <s v="7.2"/>
        <s v="7.2.1"/>
        <s v="7.2.2"/>
        <s v="7.2.3"/>
        <s v="7.2.4"/>
        <s v="7.3"/>
        <s v="7.3.1"/>
        <s v="G.7.3.1n1"/>
        <s v="7.3.2"/>
        <s v="7.4"/>
        <s v="7.4.1"/>
        <s v="7.4.2"/>
        <s v="G.7.4.2n1"/>
        <s v="7.4.2 a) "/>
        <s v="7.4.2 b) "/>
        <s v="7.4.2 c) "/>
        <s v="7.4.2 d) "/>
        <s v="7.4.2 e) "/>
        <s v="7.4.2 f) "/>
        <s v="7.4.2 g) "/>
        <s v="7.4.3"/>
        <s v="7.4.4"/>
        <s v="7.4.5"/>
        <s v="7.5"/>
        <s v="7.5.1"/>
        <s v="7.5.2"/>
        <s v="7.5.3"/>
        <s v="7.5.4"/>
        <s v="7.5.5"/>
        <s v="7.6"/>
        <s v="7.6.1"/>
        <s v="7.6.1 a) "/>
        <s v="7.6.1 b) "/>
        <s v="7.6.1 c) "/>
        <s v="7.6.2"/>
        <s v="7.6.3"/>
        <s v="7.6.4"/>
        <s v="7.6.5"/>
        <s v="8. "/>
        <s v="8.1"/>
        <s v="8.1.1"/>
        <s v="8.1.2"/>
        <s v="8.1.3"/>
        <s v="G.8.1.3n1"/>
        <s v="G.8.1.3n2"/>
        <s v="8.2"/>
        <s v="8.2.1"/>
        <s v="G.8.2.1n1"/>
        <s v="8.2.2"/>
        <s v="8.2.3"/>
        <s v="8.2.3 a) "/>
        <s v="8.2.3 b) "/>
        <s v="8.2.4"/>
        <s v="G.8.2.4n1"/>
        <s v="8.2.5"/>
        <s v="8.3"/>
        <s v="8.3.1"/>
        <s v="8.3.2"/>
        <s v="8.3.2 a) "/>
        <s v="8.3.2 b) "/>
        <s v="8.3.2 c) "/>
        <s v="8.3.2 d) "/>
        <s v="8.3.2 e) "/>
        <s v="8.3.2 f) "/>
        <s v="8.3.2 g) "/>
        <s v="8.4"/>
        <s v="8.4.1"/>
        <s v="G.8.4.1n1"/>
        <s v="G.8.4.1n2"/>
        <s v="8.4.2"/>
        <s v="8.5"/>
        <s v="8.5.1"/>
        <s v="8.5.1.1"/>
        <s v="8.5.1.2"/>
        <s v="8.5.1.3"/>
        <s v="8.5.2"/>
        <s v="G.8.5.2n1"/>
        <s v="G.8.5.2n2"/>
        <s v="G.8.5.2n3"/>
        <s v="8.5.2 a) "/>
        <s v="8.5.2 b) "/>
        <s v="8.5.2 c) "/>
        <s v="8.5.2 d) "/>
        <s v="8.5.2 e) "/>
        <s v="8.5.2 f) "/>
        <s v="8.5.2 g) "/>
        <s v="8.5.3"/>
        <s v="8.6"/>
        <s v="8.6.1"/>
        <s v="8.6.2"/>
        <s v="8.6.3"/>
        <s v="8.6.4"/>
        <s v="G.8.6.4n1"/>
        <s v="G.8.6.4n2"/>
        <s v="8.6.5"/>
        <s v="G.8.6.5n1"/>
        <s v="8.6.5 a) "/>
        <s v="8.6.5 b) "/>
        <s v="8.6.5 c) "/>
        <s v="8.6.5 d) "/>
        <s v="8.6.5 e) "/>
        <s v="8.6.5 f) "/>
        <s v="8.7"/>
        <s v="8.7.1"/>
        <s v="8.7.2"/>
        <s v="8.7.3"/>
        <s v="8.7.4"/>
        <s v="8.7.4 a) "/>
        <s v="8.7.4 b) "/>
        <s v="8.7.4 c) "/>
        <s v="8.7.4 d) "/>
        <s v="8.7.4 e) "/>
        <s v="8.7.4 f) "/>
        <s v="8.7.4 g) "/>
        <s v="8.8"/>
        <s v="8.8.1"/>
        <s v="G.8.8.1n1"/>
        <s v="8.8.2"/>
        <s v="8.8.3"/>
        <s v="8.8.3 a) "/>
        <s v="8.8.3 b) "/>
        <s v="8.8.3 c) "/>
        <s v="8.8.3 d) "/>
        <s v="8.8.3 e) "/>
        <s v="Anexo A"/>
        <s v="G.A n1"/>
        <s v="G.A n2"/>
        <s v="G.A n3"/>
        <n v="4" u="1"/>
      </sharedItems>
    </cacheField>
    <cacheField name="COD" numFmtId="0">
      <sharedItems containsBlank="1" count="11">
        <s v="ISO/IEC 17020"/>
        <s v="DTA-CRI-006"/>
        <s v="DTA-CRI-012"/>
        <s v="DTA-CRI-11"/>
        <s v="DTA-CRI-14"/>
        <s v="ILAC G27"/>
        <m u="1"/>
        <s v="DTA-CRI-31" u="1"/>
        <s v="DTA-CRI-32" u="1"/>
        <s v="DTA-CRI-011" u="1"/>
        <s v="DTA-CRI-016" u="1"/>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NonDate="0" containsBlank="1" count="5">
        <m/>
        <s v="Falta información. Verificar en FASE 2." u="1"/>
        <s v="No aplica." u="1"/>
        <s v="No conforme. " u="1"/>
        <s v="Cumple documentalmente." u="1"/>
      </sharedItems>
    </cacheField>
    <cacheField name="Evidencia y hallazgos" numFmtId="0">
      <sharedItems containsNonDate="0" containsBlank="1" count="55" longText="1">
        <m/>
        <s v="El gerente general ha mantenido al personal evitando cambios que afecten al sistema de gestión implementado" u="1"/>
        <s v="SL coridifcación tiene el siguiente formato _x000a_CON-xxx..AG.xx" u="1"/>
        <s v="El lab cuenta con equipamiento ncesario para la ejecucion de las tareas " u="1"/>
        <s v="El laboratorio no ha identificado contribuciones a la incertidumbre de la medición de ph,conductividad derivadas de la actividades llevadas a cabo in situ y en laboratorio, tampoco las derivadas por exactitud." u="1"/>
        <s v="No se ha documentado que las modificaciones realizadas entre el método de referencia EPA 150 y el procedimiento de medición de pH.No se cuenta con evidencia que demuestre que estas modificaciones no afectan a la ejecución de las actividades." u="1"/>
        <s v="Verificacion semanal y se registra en “D-LAB-01-001-I Registro de Calibración / Verificación - pH y “D-LAB-02-001-I Registro de Calibración / Verificación - CE”." u="1"/>
        <s v="No se identificado evidencia de la comunicación por parte de la dirección del laboratorio sobre la eficacia del sistema de gestión, el cumplimiento de los objetivos,." u="1"/>
        <s v="El equipo multiparametroico fue calibrado en pH y CE sin embargo los primeros 2 puntos de 3 tienen errore altos. se procedio con un matenuiento interno pero no se realizo una nueva calibracion."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Actualizar en el procedimiento que las mueystas no serán almacenadas, como lo realizan " u="1"/>
        <s v="No se ha formalizado la autoridad de personal a cargo de tareas específicas como, informar a la dirección del laboratoriio sobre el desempeño del sistema." u="1"/>
        <s v="El informe de auditorpia interna no ha contemplado las actividades del laboratroio referidas al ensayo, no se ha sido concluyente sobre la eficacia de la implemntación del sistema al no haberse detectado hallazgos que respondan a los requisitos de la norma" u="1"/>
        <s v="El laboratorio esta conformado por 3 personas, la gerencia esta a cargo de las actividades y procesos de apoyo." u="1"/>
        <s v="Incluir que para parámetros acreditados solo se cuenta con los establecido en el alcance en caso de otorgación de acreditación." u="1"/>
        <s v="Se revisaron registros de descripcipon de cargos d-sgc-07-001-I REsponsable técnico, responsable de calidad, gerente general, dode se estbalecen los reemplazos a cada cargo." u="1"/>
        <s v="Se va a delimitar con el control de acceso a areas" u="1"/>
        <s v="Deberán actualizar el manual, indicnado que no realizarpan declaraciones de conformidad" u="1"/>
        <s v="Se debe establecer en el alcance las exclusiones sobre las declaraciones de conforidad, ya que no se cuenta con la ssitemática desarrollada." u="1"/>
        <s v="No se identificaron registros de los  equipos que identifiquen, faricante, numero de serie, ubicaion , erc. " u="1"/>
        <s v="No se han emitido autorzaciones para actividades específicas" u="1"/>
        <s v="No se tiene un rango de trabajo de Cond . Amb." u="1"/>
        <s v="No tiene resultados de esnayo de aptitud satisfatorio en coductividad" u="1"/>
        <s v="El laboratorio no cuenta con MRC que pueda demostrar la trazabilidad al sistema internacional de unidades, la calibracion realizada el 2022: LP-CCQ-0786-2022 Y LP-CCQ-0789-2022 demustra error muy elevados " u="1"/>
        <s v="Se cuenta con una declaratoria del empleado D-MF-002" u="1"/>
        <s v="Se ha evidenciado el CV del gerente general quién estpá a cargo de las verificiones, cuenta con experiencia en las actividades que verifica."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No se cita las tareas a las que se esta autrizando " u="1"/>
        <s v="No se incluye las tareas de asegurar la eficacia de las actividades de laboratorio ." u="1"/>
        <s v="dos solictdes completas_x000a_" u="1"/>
        <s v="Cuenta con un procedimiento para la solicitud de ofertas y servicios" u="1"/>
        <s v="El personal tienne fermado la declaratorioa del empleado, " u="1"/>
        <s v="El equipo multiparametrico F- EQU-01 no logra la exactitud requerida en los rangos bajos para pH y CE " u="1"/>
        <s v="El laboratorio no ha especificado dentro de los datos contenidos en el informe de ensayo:"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No ha existido la ocasión en la que no cuenten con la capacidad para realizar los servicios, por la naturaleza de los clientes, cuentan con clientes mediante contratos y un a plaificación previa sobre fechas y ensayos a analizar" u="1"/>
        <s v="No se han registrado decisiones ni acciones relacionadas con la provisión de recursos becesafios ni las necesidades de cambio para el sistema de gestión"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Los requisitos de competencia estan en el formulario descripcion de cargos  D-SGC-07-001, " u="1"/>
        <s v="El NIT no establece dentro de la actividad principal, ni las actividades secundarias las de laboratorio y/o ensayos._x000a_No se evidencian contratos para el personal responsable técnico y responsable de calidad, los contratos han sido verbales" u="1"/>
        <s v="No se han recibido ninguna muestra  que no hya cumplido los requisitos." u="1"/>
        <s v="No se tiene limitado los accesos pertenecientes al laboratorio" u="1"/>
        <s v="Definir la sistemática de quejas de manera más abierta a los clientes y establecer separadametne las responsabilidades del personal que valida la queja y el persona a acargo del tratamiento de las queja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El laboratorio no ha registrado dentro de la sistemática esablecida la mejora." u="1"/>
        <s v="No se ha docuementado la política ni los objetivos para el cumplimiento de su sistema de gestión" u="1"/>
        <s v="Se realizará nuevamente la revisión por la dirección con punto que no han siido tratados en profundidad AAC" u="1"/>
        <s v="Se toma en cuenta como parte de la evidencia de no conformidad en la definicion del alcance"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Revisar con la complementacion a realizar " u="1"/>
        <s v="No se evidencia de que el peronal cumple con las competencias requeridas al cargo " u="1"/>
        <s v="Se ha levantado dos acciones correctivas, se ha revisado los registros D-SGC-04-001-1 de FCHA 28-12-2022 y de 27-09-2022 ambas conforme a los errores descritos en los equipos de pH metro y conductivímetro." u="1"/>
        <s v="La direccion no cuenta co una sistematica para comunicar el personal sus tareas " u="1"/>
        <s v="D-SGC-11-006 plan anual de calibraiones " u="1"/>
        <s v="Se tienen no cofnormidades específicas" u="1"/>
      </sharedItems>
    </cacheField>
    <cacheField name="Conclusión2" numFmtId="0">
      <sharedItems containsNonDate="0" containsBlank="1" count="4">
        <m/>
        <s v="Aspecto a mejorar" u="1"/>
        <s v="Conforme" u="1"/>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6">
  <r>
    <x v="0"/>
    <x v="0"/>
    <s v="4 Requisitos generales"/>
    <m/>
    <m/>
    <m/>
    <m/>
    <x v="0"/>
    <x v="0"/>
    <x v="0"/>
  </r>
  <r>
    <x v="1"/>
    <x v="0"/>
    <s v="4.1 Imparcialidad e independencia"/>
    <m/>
    <m/>
    <m/>
    <m/>
    <x v="0"/>
    <x v="0"/>
    <x v="0"/>
  </r>
  <r>
    <x v="2"/>
    <x v="0"/>
    <s v="4.1.1 Las actividades de inspección se deben realizar con imparcialidad."/>
    <m/>
    <m/>
    <m/>
    <m/>
    <x v="0"/>
    <x v="0"/>
    <x v="0"/>
  </r>
  <r>
    <x v="3"/>
    <x v="0"/>
    <s v="4.1.2 El organismo de inspección debe ser responsable de la imparcialidad de sus actividades de inspección y no debe permitir que presiones comerciales, financieras o de otra índole comprometan la imparcialidad."/>
    <m/>
    <m/>
    <m/>
    <m/>
    <x v="0"/>
    <x v="0"/>
    <x v="0"/>
  </r>
  <r>
    <x v="4"/>
    <x v="0"/>
    <s v="4.1.3 El organismo de inspección debe identificar de manera continua los riesgos a su imparcialidad. Esta identificación debe incluir los riesgos derivados de sus actividades, o de sus relaciones, o de las relaciones de su personal. "/>
    <m/>
    <m/>
    <m/>
    <m/>
    <x v="0"/>
    <x v="0"/>
    <x v="0"/>
  </r>
  <r>
    <x v="5"/>
    <x v="1"/>
    <s v="G.4.1.3n1 “De manera continua” significa que el Organismo de Inspección identifica un riesgo cada vez que se producen eventos que podrían influir en su imparcialidad."/>
    <m/>
    <m/>
    <m/>
    <m/>
    <x v="0"/>
    <x v="0"/>
    <x v="0"/>
  </r>
  <r>
    <x v="6"/>
    <x v="1"/>
    <s v="G.4.1.3n2 El Organismo de Inspección debería describir cualquiera de sus relaciones o las de su personal que puedan afectar su imparcialidad, en la medida relevante, utilizando diagramas organizacionales u otros medios."/>
    <m/>
    <m/>
    <m/>
    <m/>
    <x v="0"/>
    <x v="0"/>
    <x v="0"/>
  </r>
  <r>
    <x v="7"/>
    <x v="1"/>
    <s v="G.4.1.3n3 El anexo 1 da un ejemplo de un posible formato para el análisis de riesgo a la imparcialidad."/>
    <m/>
    <m/>
    <m/>
    <m/>
    <x v="0"/>
    <x v="0"/>
    <x v="0"/>
  </r>
  <r>
    <x v="8"/>
    <x v="0"/>
    <s v="4.1.4 Si se identifica un riesgo para la imparcialidad, el organismo de inspección debe ser capaz de demostrar cómo elimina o minimiza dicho riesgo."/>
    <m/>
    <m/>
    <m/>
    <m/>
    <x v="0"/>
    <x v="0"/>
    <x v="0"/>
  </r>
  <r>
    <x v="9"/>
    <x v="1"/>
    <s v="G.4.1.4n1 Las amenazas e incentivos dirigidos a los inspectores u otro personal del Organismo de Inspección pueden representar serios riesgos a la imparcialidad. Las amenazas y riesgos pueden originarse dentro (…)_x000a_Revisar criterio para conocer en extenso el requisito."/>
    <m/>
    <m/>
    <m/>
    <m/>
    <x v="0"/>
    <x v="0"/>
    <x v="0"/>
  </r>
  <r>
    <x v="10"/>
    <x v="0"/>
    <s v="4.1.5 El organismo de inspección debe tener una alta dirección comprometida con la imparcialidad."/>
    <m/>
    <m/>
    <m/>
    <m/>
    <x v="0"/>
    <x v="0"/>
    <x v="0"/>
  </r>
  <r>
    <x v="11"/>
    <x v="1"/>
    <s v="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
    <m/>
    <m/>
    <m/>
    <m/>
    <x v="0"/>
    <x v="0"/>
    <x v="0"/>
  </r>
  <r>
    <x v="12"/>
    <x v="1"/>
    <s v="G.4.1.5n2 Una forma para que la alta dirección enfatice su compromiso con la imparcialidad es poner a disposición del público las declaraciones y políticas pertinentes."/>
    <m/>
    <m/>
    <m/>
    <m/>
    <x v="0"/>
    <x v="0"/>
    <x v="0"/>
  </r>
  <r>
    <x v="13"/>
    <x v="0"/>
    <s v="4.1.6 El organismo de inspección debe ser independiente en la medida en que lo requieran las condiciones bajo las cuales presta sus servicios. Dependiendo de estas condiciones, debe cumplir los requisitos mínimos estipulados en el Anexo A (tipos A,B,C) como se describe a continuación:"/>
    <m/>
    <m/>
    <m/>
    <m/>
    <x v="0"/>
    <x v="0"/>
    <x v="0"/>
  </r>
  <r>
    <x v="14"/>
    <x v="1"/>
    <s v="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
    <m/>
    <m/>
    <m/>
    <m/>
    <x v="0"/>
    <x v="0"/>
    <x v="0"/>
  </r>
  <r>
    <x v="15"/>
    <x v="1"/>
    <s v="G.4.1.6n2 Cumplir con los requisitos de independencia de Tipo A puntos A.1b y A.1c del anexo A es binario (sí o no), lo que implica que no es posible cumplir parcialmente con los requisitos (…)_x000a_Revisar criterio para conocer en extenso el requisito."/>
    <m/>
    <m/>
    <m/>
    <m/>
    <x v="0"/>
    <x v="0"/>
    <x v="0"/>
  </r>
  <r>
    <x v="16"/>
    <x v="0"/>
    <s v="a) Un organismo de inspección que realiza inspecciones de tercera parte debe cumplir los requisitos del tipo A "/>
    <m/>
    <m/>
    <m/>
    <m/>
    <x v="0"/>
    <x v="0"/>
    <x v="0"/>
  </r>
  <r>
    <x v="17"/>
    <x v="0"/>
    <s v="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
    <m/>
    <m/>
    <m/>
    <m/>
    <x v="0"/>
    <x v="0"/>
    <x v="0"/>
  </r>
  <r>
    <x v="18"/>
    <x v="0"/>
    <s v="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
    <m/>
    <m/>
    <m/>
    <m/>
    <x v="0"/>
    <x v="0"/>
    <x v="0"/>
  </r>
  <r>
    <x v="19"/>
    <x v="0"/>
    <s v="4.2 Confidencialidad"/>
    <m/>
    <m/>
    <m/>
    <m/>
    <x v="0"/>
    <x v="0"/>
    <x v="0"/>
  </r>
  <r>
    <x v="20"/>
    <x v="0"/>
    <s v="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
    <m/>
    <m/>
    <m/>
    <m/>
    <x v="0"/>
    <x v="0"/>
    <x v="0"/>
  </r>
  <r>
    <x v="21"/>
    <x v="0"/>
    <s v="4.2.2 Cuando el organismo de inspección sea requerido por ley o esté autorizado por compromisos contractuales a divulgar información confidencial, el cliente o la persona correspondiente debe ser notificado."/>
    <m/>
    <m/>
    <m/>
    <m/>
    <x v="0"/>
    <x v="0"/>
    <x v="0"/>
  </r>
  <r>
    <x v="22"/>
    <x v="0"/>
    <s v="4.2.3 La información sobre el cliente obtenida de fuentes distintas al cliente (por ejemplo, una persona que realiza una queja, de autoridades reguladoras) debe tratarse como información confidencial."/>
    <m/>
    <m/>
    <m/>
    <m/>
    <x v="0"/>
    <x v="0"/>
    <x v="0"/>
  </r>
  <r>
    <x v="23"/>
    <x v="0"/>
    <s v="5. Requisitos relativos a la estructura"/>
    <m/>
    <m/>
    <m/>
    <m/>
    <x v="0"/>
    <x v="0"/>
    <x v="0"/>
  </r>
  <r>
    <x v="24"/>
    <x v="0"/>
    <s v="5.1 Requisitos administrativos"/>
    <m/>
    <m/>
    <m/>
    <m/>
    <x v="0"/>
    <x v="0"/>
    <x v="0"/>
  </r>
  <r>
    <x v="25"/>
    <x v="0"/>
    <s v="5.1.1 El organismo de inspección debe ser una entidad legal, o una parte definida de una entidad legal, de manera que pueda ser considerado legalmente responsable de todas sus actividades de inspección."/>
    <m/>
    <m/>
    <m/>
    <m/>
    <x v="0"/>
    <x v="0"/>
    <x v="0"/>
  </r>
  <r>
    <x v="26"/>
    <x v="0"/>
    <s v="5.1.2 Un organismo de inspección que es parte de una entidad legal involucrada en actividades diferentes de las de inspección debe ser identificable dentro de dicha entidad."/>
    <m/>
    <m/>
    <m/>
    <m/>
    <x v="0"/>
    <x v="0"/>
    <x v="0"/>
  </r>
  <r>
    <x v="27"/>
    <x v="0"/>
    <s v="5.1.3 El organismo de inspección debe disponer de documentación que describa las actividades para las cuales es competente."/>
    <m/>
    <m/>
    <m/>
    <m/>
    <x v="0"/>
    <x v="0"/>
    <x v="0"/>
  </r>
  <r>
    <x v="28"/>
    <x v="1"/>
    <s v="G.5.1.3n1 El Organismo de Inspección debería describir sus actividades definiendo el campo general y rango de inspección (por ejemplo, las categorías / subcategorías de productos, procesos, servicios o instalaciones) y la etapa de (…)_x000a_Revisar criterio para conocer en extenso el requisito."/>
    <m/>
    <m/>
    <m/>
    <m/>
    <x v="0"/>
    <x v="0"/>
    <x v="0"/>
  </r>
  <r>
    <x v="29"/>
    <x v="0"/>
    <s v="5.1.4 El organismo de inspección debe tener disposiciones adecuadas (por ejemplo, un seguro o fondos) para cubrir las responsabilidades derivadas de sus operaciones."/>
    <m/>
    <m/>
    <m/>
    <m/>
    <x v="0"/>
    <x v="0"/>
    <x v="0"/>
  </r>
  <r>
    <x v="30"/>
    <x v="1"/>
    <s v="G.5.1.4n1 El nivel de cobertura debería ser acorde con el nivel y la naturaleza de las obligaciones que puedan derivarse de las actividades del Organismo de Inspección."/>
    <m/>
    <m/>
    <m/>
    <m/>
    <x v="0"/>
    <x v="0"/>
    <x v="0"/>
  </r>
  <r>
    <x v="31"/>
    <x v="1"/>
    <s v="G.5.1.4n2 Una evaluación de “disposiciones adecuadas” puede basarse en evidencia del acuerdo entre las partes del contrato y la consideración de cualquier legal relevante o reglas (…)_x000a_Revisar criterio para conocer en extenso el requisito."/>
    <m/>
    <m/>
    <m/>
    <m/>
    <x v="0"/>
    <x v="0"/>
    <x v="0"/>
  </r>
  <r>
    <x v="32"/>
    <x v="0"/>
    <s v="5.1.5 El organismo de inspección debe disponer de documentación que describa las condiciones contractuales bajo las que presta la inspección, salvo cuando preste servicios de inspección a la entidad legal de la que forma parte."/>
    <m/>
    <m/>
    <m/>
    <m/>
    <x v="0"/>
    <x v="0"/>
    <x v="0"/>
  </r>
  <r>
    <x v="33"/>
    <x v="0"/>
    <s v="5.2 Organización y gestión"/>
    <m/>
    <m/>
    <m/>
    <m/>
    <x v="0"/>
    <x v="0"/>
    <x v="0"/>
  </r>
  <r>
    <x v="34"/>
    <x v="0"/>
    <s v="5.2.1 El organismo de inspección debe estar estructurado y gestionado de manera que salvaguarde su imparcialidad."/>
    <m/>
    <m/>
    <m/>
    <m/>
    <x v="0"/>
    <x v="0"/>
    <x v="0"/>
  </r>
  <r>
    <x v="35"/>
    <x v="0"/>
    <s v="5.2.2 El organismo de inspección debe estar organizado y  gestionado de manera que le permita mantener la capacidad de realizar sus actividades de inspección."/>
    <m/>
    <m/>
    <m/>
    <m/>
    <x v="0"/>
    <x v="0"/>
    <x v="0"/>
  </r>
  <r>
    <x v="36"/>
    <x v="1"/>
    <s v="G.5.2.2n1 El tamaño, la estructura, la composición y la gestión de un Organismo de Inspección, tomados en conjunto, deben ser adecuados para el desempeño competente de las actividades dentro del alcance para el que está acreditado el Organismo de Inspección."/>
    <m/>
    <m/>
    <m/>
    <m/>
    <x v="0"/>
    <x v="0"/>
    <x v="0"/>
  </r>
  <r>
    <x v="37"/>
    <x v="1"/>
    <s v="G.5.2.2n2 &quot;Mantener la capacidad de realizar las actividades de inspección&quot; implica que el Organismo de Inspección debe tomar medidas para mantenerse informado adecuadamente sobre desarrollos técnicos, de esquema y/o legislativos aplicables concernientes a sus actividades."/>
    <m/>
    <m/>
    <m/>
    <m/>
    <x v="0"/>
    <x v="0"/>
    <x v="0"/>
  </r>
  <r>
    <x v="38"/>
    <x v="1"/>
    <s v="G.5.2.2n3 Los Organismos de Inspección deben mantener su capacidad y competencia para llevar a cabo las actividades de inspección realizadas con poca frecuencia  (…)_x000a_Revisar criterio para conocer en extenso el requisito."/>
    <m/>
    <m/>
    <m/>
    <m/>
    <x v="0"/>
    <x v="0"/>
    <x v="0"/>
  </r>
  <r>
    <x v="39"/>
    <x v="0"/>
    <s v="5.2.3 El organismo de inspección debe definir y documentar las responsabilidades y la estructura de la organización encargada de la emisión de informes."/>
    <m/>
    <m/>
    <m/>
    <m/>
    <x v="0"/>
    <x v="0"/>
    <x v="0"/>
  </r>
  <r>
    <x v="40"/>
    <x v="1"/>
    <s v="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
    <m/>
    <m/>
    <m/>
    <m/>
    <x v="0"/>
    <x v="0"/>
    <x v="0"/>
  </r>
  <r>
    <x v="41"/>
    <x v="0"/>
    <s v="5.2.4 Cuando el organismo de inspección forma parte de una entidad legal que realiza otras actividades, se debe definir la relación entre estas otras actividades y las actividades de inspección."/>
    <m/>
    <m/>
    <m/>
    <m/>
    <x v="0"/>
    <x v="0"/>
    <x v="0"/>
  </r>
  <r>
    <x v="42"/>
    <x v="1"/>
    <s v="G.5.2.4n1 Sería importante brindar información respecto al personal que lleva a cabo tareas para el Organismo de Inspección como para otras áreas y departamentos a fin de tener en cuenta la participación y la influencia que pueden tener sobre las actividades de inspección."/>
    <m/>
    <m/>
    <m/>
    <m/>
    <x v="0"/>
    <x v="0"/>
    <x v="0"/>
  </r>
  <r>
    <x v="43"/>
    <x v="0"/>
    <s v="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
    <m/>
    <m/>
    <m/>
    <m/>
    <x v="0"/>
    <x v="0"/>
    <x v="0"/>
  </r>
  <r>
    <x v="44"/>
    <x v="1"/>
    <s v="G.5.2.5n1 Con el fin de ser considerados como &quot;disponible&quot;, la persona debe ser empleada, o de lo contrario, contratada."/>
    <m/>
    <m/>
    <m/>
    <m/>
    <x v="0"/>
    <x v="0"/>
    <x v="0"/>
  </r>
  <r>
    <x v="45"/>
    <x v="1"/>
    <s v="G.5.2.5n2 Con el fin de garantizar que las actividades de inspección se lleven a cabo de acuerdo con los requisitos de la norma ISO/IEC17020, el (los) gerente técnico (s) y o su reemplazo (o reemplazos), deberán tener la competencia técnica  (…)_x000a_Revisar criterio para conocer en extenso el requisito."/>
    <m/>
    <m/>
    <m/>
    <m/>
    <x v="0"/>
    <x v="0"/>
    <x v="0"/>
  </r>
  <r>
    <x v="46"/>
    <x v="0"/>
    <s v="5.2.6 El organismo de inspección debe tener una o más personas designadas para asumir las funciones en ausencia de cualquier gerente técnico responsable de las actividades de inspección en curso."/>
    <m/>
    <m/>
    <m/>
    <m/>
    <x v="0"/>
    <x v="0"/>
    <x v="0"/>
  </r>
  <r>
    <x v="47"/>
    <x v="1"/>
    <s v="G.5.2.6n1 En una organización donde la ausencia de una persona clave causa la interrupción de las actividades de inspección, el requisito de tener la designación de reemplazos no es aplicable."/>
    <m/>
    <m/>
    <m/>
    <m/>
    <x v="0"/>
    <x v="0"/>
    <x v="0"/>
  </r>
  <r>
    <x v="48"/>
    <x v="0"/>
    <s v="5.2.7 El organismo de inspección debe disponer de una descripción de los puestos de trabajo u otra documentación para cada categoría de puesto de trabajo dentro de la organización, involucrados en las actividades de inspección."/>
    <m/>
    <m/>
    <m/>
    <m/>
    <x v="0"/>
    <x v="0"/>
    <x v="0"/>
  </r>
  <r>
    <x v="49"/>
    <x v="1"/>
    <s v="G.5.2.7n1 Las categorías de los puestos involucrados en las actividades de inspección, la conforman los inspectores y demás puestos que podrían tener un efecto en la gestión, el desempeño, el registro o preparación de certificados / informes de las inspecciones."/>
    <m/>
    <m/>
    <m/>
    <m/>
    <x v="0"/>
    <x v="0"/>
    <x v="0"/>
  </r>
  <r>
    <x v="50"/>
    <x v="1"/>
    <s v="G.5.2.7n2 La descripción de puestos de trabajo u otra documentación debe detallar las funciones, responsabilidades y autoridades para cada categoría de la posición que se refiere en el 5.2.7n1."/>
    <m/>
    <m/>
    <m/>
    <m/>
    <x v="0"/>
    <x v="0"/>
    <x v="0"/>
  </r>
  <r>
    <x v="51"/>
    <x v="0"/>
    <s v="6. Requisitos relativos a los recursos"/>
    <m/>
    <m/>
    <m/>
    <m/>
    <x v="0"/>
    <x v="0"/>
    <x v="0"/>
  </r>
  <r>
    <x v="52"/>
    <x v="0"/>
    <s v="6.1 Personal"/>
    <m/>
    <m/>
    <m/>
    <m/>
    <x v="0"/>
    <x v="0"/>
    <x v="0"/>
  </r>
  <r>
    <x v="53"/>
    <x v="0"/>
    <s v="6.1.1 El organismo de inspección debe definir y documentar los requisitos de competencia de todo el personal que participa en las actividades de inspección, incluyendo los requisitos relativos a la educación, formación, conocimiento técnico, habilidades y experiencia."/>
    <m/>
    <m/>
    <m/>
    <m/>
    <x v="0"/>
    <x v="0"/>
    <x v="0"/>
  </r>
  <r>
    <x v="54"/>
    <x v="1"/>
    <s v="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_x000a_Revisar criterio para conocer en extenso el requisito."/>
    <m/>
    <m/>
    <m/>
    <m/>
    <x v="0"/>
    <x v="0"/>
    <x v="0"/>
  </r>
  <r>
    <x v="55"/>
    <x v="1"/>
    <s v="G.6.1.1n2 Para &quot;personal involucrado en las actividades de inspección&quot;, ver 5.2.7n1."/>
    <m/>
    <m/>
    <m/>
    <m/>
    <x v="0"/>
    <x v="0"/>
    <x v="0"/>
  </r>
  <r>
    <x v="56"/>
    <x v="1"/>
    <s v="G.6.1.1n3 Los requisitos de competencia deberían incluir el conocimiento del sistema de gestión del Organismo de Inspección y la habilidad para implementar procedimientos, tanto administrativos como técnicos aplicables a las actividades desarrolladas."/>
    <m/>
    <m/>
    <m/>
    <m/>
    <x v="0"/>
    <x v="0"/>
    <x v="0"/>
  </r>
  <r>
    <x v="57"/>
    <x v="1"/>
    <s v="G.6.1.1n4 Cuando se requiere el juicio profesional para determinar la conformidad, ésta debe ser considerada a la hora de definir los requisitos de competencia."/>
    <m/>
    <m/>
    <m/>
    <m/>
    <x v="0"/>
    <x v="0"/>
    <x v="0"/>
  </r>
  <r>
    <x v="58"/>
    <x v="0"/>
    <s v="6.1.2 El organismo de inspección debe emplear o contratar un número suficiente de personas que posean las competencias requeridas, incluyendo, cuando sea necesario, la capacidad de emitir juicios profesionales, para realizar el tipo, y el volumen de sus actividades de inspección."/>
    <m/>
    <m/>
    <m/>
    <m/>
    <x v="0"/>
    <x v="0"/>
    <x v="0"/>
  </r>
  <r>
    <x v="59"/>
    <x v="1"/>
    <s v="G.6.1.2n1 Todos los requisitos de la norma ISO/IEC 17020 aplican por igual a empleados y a personas contratadas."/>
    <m/>
    <m/>
    <m/>
    <m/>
    <x v="0"/>
    <x v="0"/>
    <x v="0"/>
  </r>
  <r>
    <x v="60"/>
    <x v="0"/>
    <s v="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
    <m/>
    <m/>
    <m/>
    <m/>
    <x v="0"/>
    <x v="0"/>
    <x v="0"/>
  </r>
  <r>
    <x v="61"/>
    <x v="0"/>
    <s v="6.1.4 El organismo de inspección debe indicar claramente a cada persona sus obligaciones, responsabilidades y autoridad."/>
    <m/>
    <m/>
    <m/>
    <m/>
    <x v="0"/>
    <x v="0"/>
    <x v="0"/>
  </r>
  <r>
    <x v="62"/>
    <x v="0"/>
    <s v="6.1.5 El organismo de inspección debe tener procedimientos documentados para seleccionar, formar, autorizar formalmente y realizar el seguimiento de los inspectores y otro personal involucrado en las actividades de inspección."/>
    <m/>
    <m/>
    <m/>
    <m/>
    <x v="0"/>
    <x v="0"/>
    <x v="0"/>
  </r>
  <r>
    <x v="63"/>
    <x v="1"/>
    <s v="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
    <m/>
    <m/>
    <m/>
    <m/>
    <x v="0"/>
    <x v="0"/>
    <x v="0"/>
  </r>
  <r>
    <x v="64"/>
    <x v="0"/>
    <s v="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
    <m/>
    <m/>
    <m/>
    <m/>
    <x v="0"/>
    <x v="0"/>
    <x v="0"/>
  </r>
  <r>
    <x v="65"/>
    <x v="1"/>
    <s v="G.6.1.6n1 El “el periodo de trabajo bajo tutela” que se menciona en el punto b, debería incluir la participación de inspecciones en los lugares donde se realizan las mismas."/>
    <m/>
    <m/>
    <m/>
    <m/>
    <x v="0"/>
    <x v="0"/>
    <x v="0"/>
  </r>
  <r>
    <x v="66"/>
    <x v="0"/>
    <s v="6.1.7 La formación requerida debe depender de la capacidad, calificaciones y experiencia de cada inspector y demás personal involucrado en las actividades de inspección, así como de los resultados de la supervisión (véase 6.1.8)."/>
    <m/>
    <m/>
    <m/>
    <m/>
    <x v="0"/>
    <x v="0"/>
    <x v="0"/>
  </r>
  <r>
    <x v="67"/>
    <x v="1"/>
    <s v="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
    <m/>
    <m/>
    <m/>
    <m/>
    <x v="0"/>
    <x v="0"/>
    <x v="0"/>
  </r>
  <r>
    <x v="68"/>
    <x v="0"/>
    <s v="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
    <m/>
    <m/>
    <m/>
    <m/>
    <x v="0"/>
    <x v="0"/>
    <x v="0"/>
  </r>
  <r>
    <x v="69"/>
    <x v="1"/>
    <s v="G.6.1.8n1 El principal objetivo del requisito de supervisión es proporcionar al Organismo de Inspección de una herramienta para asegurar la consistencia y la fiabilidad de los resultados de inspección, incluyendo cualquier juicio profesional   (…)_x000a_Revisar criterio para conocer en extenso el requisito."/>
    <m/>
    <m/>
    <m/>
    <m/>
    <x v="0"/>
    <x v="0"/>
    <x v="0"/>
  </r>
  <r>
    <x v="70"/>
    <x v="1"/>
    <s v="G.6.1.8n2 Para “otro personal involucrado en actividades de inspección”, ver 5.2.7n1."/>
    <m/>
    <m/>
    <m/>
    <m/>
    <x v="0"/>
    <x v="0"/>
    <x v="0"/>
  </r>
  <r>
    <x v="71"/>
    <x v="0"/>
    <s v="6.1.9 Cada inspector debe ser observado in situ, a menos que se disponga de suficiente evidencia de que el inspector continúa desempeñando sus tareas de manera competente."/>
    <m/>
    <m/>
    <m/>
    <m/>
    <x v="0"/>
    <x v="0"/>
    <x v="0"/>
  </r>
  <r>
    <x v="72"/>
    <x v="1"/>
    <s v="G.6.1.9n1 Para que se considere suficiente, la evidencia de que el inspector sigue trabajando de manera competente debería ser sustentada por una combinación de información tal como:_x000a_- Un desempeño satisfactorio de los exámenes y   (…)_x000a_Revisar criterio para conocer en extenso el requisito."/>
    <m/>
    <m/>
    <m/>
    <m/>
    <x v="0"/>
    <x v="0"/>
    <x v="0"/>
  </r>
  <r>
    <x v="73"/>
    <x v="1"/>
    <s v="G.6.1.9n2 Un programa efectivo para la supervisión in situ de inspectores puede contribuir a cumplir con los requisitos establecidos en las cláusulas 5.2.2 y 6.1.3. El programa debería ser diseñado teniendo en cuenta:_x000a_- Los riesgos y complejidades de las inspecciones  (…)_x000a_Revisar criterio para conocer en extenso el requisito."/>
    <m/>
    <m/>
    <m/>
    <m/>
    <x v="0"/>
    <x v="0"/>
    <x v="0"/>
  </r>
  <r>
    <x v="74"/>
    <x v="1"/>
    <s v="G.6.1.9n3 Este requisito se aplica incluso en el caso de que el Organismo de Inspección solo tenga una persona técnicamente competente."/>
    <m/>
    <m/>
    <m/>
    <m/>
    <x v="0"/>
    <x v="0"/>
    <x v="0"/>
  </r>
  <r>
    <x v="75"/>
    <x v="0"/>
    <s v="6.1.10 El organismo de inspección debe mantener registros de la supervisión, educación, formación, conocimiento técnico,  habilidades,  experiencia y autorización de cada miembro del personal involucrado en las actividades de inspección."/>
    <m/>
    <m/>
    <m/>
    <m/>
    <x v="0"/>
    <x v="0"/>
    <x v="0"/>
  </r>
  <r>
    <x v="76"/>
    <x v="1"/>
    <s v="G.6.1.10n1 Los registros de autorización deberían especificar la base en la cual la autorización fue concedida (por ejemplo, la observación in situ de las inspecciones)."/>
    <m/>
    <m/>
    <m/>
    <m/>
    <x v="0"/>
    <x v="0"/>
    <x v="0"/>
  </r>
  <r>
    <x v="77"/>
    <x v="0"/>
    <s v="6.1.11 El personal involucrado en las actividades de inspección no debe ser remunerado de una manera que influya en los resultados de las inspecciones."/>
    <m/>
    <m/>
    <m/>
    <m/>
    <x v="0"/>
    <x v="0"/>
    <x v="0"/>
  </r>
  <r>
    <x v="78"/>
    <x v="0"/>
    <s v="6.1.12 Todo el personal del organismo de inspección, tanto interno como externo, que pueda influir en las actividades de inspección debe actuar de manera imparcial."/>
    <m/>
    <m/>
    <m/>
    <m/>
    <x v="0"/>
    <x v="0"/>
    <x v="0"/>
  </r>
  <r>
    <x v="79"/>
    <x v="1"/>
    <s v="G.6.1.12n1 Las políticas y procedimientos deberían asistir al personal del Organismo de Inspección a identificar y abordar amenazas comerciales o financieras o de otro tipo, o incentivos, que podrían afectar su imparcialidad, originados   (…)_x000a_Revisar criterio para conocer en extenso el requisito."/>
    <m/>
    <m/>
    <m/>
    <m/>
    <x v="0"/>
    <x v="0"/>
    <x v="0"/>
  </r>
  <r>
    <x v="80"/>
    <x v="0"/>
    <s v="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
    <m/>
    <m/>
    <m/>
    <m/>
    <x v="0"/>
    <x v="0"/>
    <x v="0"/>
  </r>
  <r>
    <x v="81"/>
    <x v="0"/>
    <s v="6.2 Instalaciones y equipos"/>
    <m/>
    <m/>
    <m/>
    <m/>
    <x v="0"/>
    <x v="0"/>
    <x v="0"/>
  </r>
  <r>
    <x v="82"/>
    <x v="0"/>
    <s v="6.2.1 El organismo de inspección debe disponer de instalaciones y equipos adecuados y suficientes para permitir que se realicen todas las actividades asociadas con la inspección de manera competente y segura."/>
    <m/>
    <m/>
    <m/>
    <m/>
    <x v="0"/>
    <x v="0"/>
    <x v="0"/>
  </r>
  <r>
    <x v="83"/>
    <x v="0"/>
    <s v="6.2.2 El organismo de inspección debe disponer de reglas para el acceso y la utilización de instalaciones y equipos especificados que se utilizan para realizar las inspecciones."/>
    <m/>
    <m/>
    <m/>
    <m/>
    <x v="0"/>
    <x v="0"/>
    <x v="0"/>
  </r>
  <r>
    <x v="84"/>
    <x v="0"/>
    <s v="6.2.3 El organismo de inspección debe asegurarse de la adecuación continua de las instalaciones y los equipos mencionados en el apartado 6.2.1 para su uso previsto."/>
    <m/>
    <m/>
    <m/>
    <m/>
    <x v="0"/>
    <x v="0"/>
    <x v="0"/>
  </r>
  <r>
    <x v="85"/>
    <x v="1"/>
    <s v="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
    <m/>
    <m/>
    <m/>
    <m/>
    <x v="0"/>
    <x v="0"/>
    <x v="0"/>
  </r>
  <r>
    <x v="86"/>
    <x v="1"/>
    <s v="G.6.2.3n2 Se puede establecer la adecuación continua por medio de inspecciones visuales, verificaciones operativas y/o recalibraciones. Este requisito es particularmente relevante para los equipos que no están bajo el control directo del Organismo de Inspección."/>
    <m/>
    <m/>
    <m/>
    <m/>
    <x v="0"/>
    <x v="0"/>
    <x v="0"/>
  </r>
  <r>
    <x v="87"/>
    <x v="0"/>
    <s v="6.2.4 Se deben definir todos los equipos que tienen una influencia significativa en los resultados de la inspección y, cuando corresponda, se les debe proporcionar una identificación única."/>
    <m/>
    <m/>
    <m/>
    <m/>
    <x v="0"/>
    <x v="0"/>
    <x v="0"/>
  </r>
  <r>
    <x v="88"/>
    <x v="1"/>
    <s v="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
    <m/>
    <m/>
    <m/>
    <m/>
    <x v="0"/>
    <x v="0"/>
    <x v="0"/>
  </r>
  <r>
    <x v="89"/>
    <x v="1"/>
    <s v="G.6.2.4n2 Para permitir el seguimiento cuando se reemplazan los equipos, la identificación única del equipo puede ser apropiada incluso cuando solo hay un equipo disponible."/>
    <m/>
    <m/>
    <m/>
    <m/>
    <x v="0"/>
    <x v="0"/>
    <x v="0"/>
  </r>
  <r>
    <x v="90"/>
    <x v="1"/>
    <s v="G.6.2.4n3 Cuando se necesitan condiciones ambientales controladas, el equipo utilizado para monitorear tales condiciones debería considerarse como un equipo que influye significativamente en los resultados de las inspecciones."/>
    <m/>
    <m/>
    <m/>
    <m/>
    <x v="0"/>
    <x v="0"/>
    <x v="0"/>
  </r>
  <r>
    <x v="91"/>
    <x v="0"/>
    <s v="6.2.5 Todos los equipos (véase el apartado 6.2.4) se deben mantener de acuerdo con procedimientos e instrucciones documentados."/>
    <m/>
    <m/>
    <m/>
    <m/>
    <x v="0"/>
    <x v="0"/>
    <x v="0"/>
  </r>
  <r>
    <x v="92"/>
    <x v="0"/>
    <s v="6.2.6 Cuando corresponda, los equipos de medición que tienen una influencia significativa en los resultados de la inspección deben ser calibrados antes de su puesta en servicio, y a partir de entonces, según un programa establecido."/>
    <m/>
    <m/>
    <m/>
    <m/>
    <x v="0"/>
    <x v="0"/>
    <x v="0"/>
  </r>
  <r>
    <x v="93"/>
    <x v="1"/>
    <s v="G.6.2.6n1 La justificación para no calibrar el equipo que tiene una influencia significativa sobre el resultado de la inspección (véase el apartado 6.2.4), debe ser registrada."/>
    <m/>
    <m/>
    <m/>
    <m/>
    <x v="0"/>
    <x v="0"/>
    <x v="0"/>
  </r>
  <r>
    <x v="94"/>
    <x v="1"/>
    <s v="G.6.2.6n2 Los lineamientos sobre cómo determinar la frecuencia de calibración se pueden encontrar en la ILAC G24."/>
    <m/>
    <m/>
    <m/>
    <m/>
    <x v="0"/>
    <x v="0"/>
    <x v="0"/>
  </r>
  <r>
    <x v="95"/>
    <x v="1"/>
    <s v="G.6.2.6n3 Cuando sea apropiado (normalmente para el equipo cubierto por el punto 6.2.6), la definición debe incluir la exactitud requerida y el rango de medición."/>
    <m/>
    <m/>
    <m/>
    <m/>
    <x v="0"/>
    <x v="0"/>
    <x v="0"/>
  </r>
  <r>
    <x v="96"/>
    <x v="0"/>
    <s v="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
    <m/>
    <m/>
    <m/>
    <m/>
    <x v="0"/>
    <x v="0"/>
    <x v="0"/>
  </r>
  <r>
    <x v="97"/>
    <x v="1"/>
    <s v="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
    <m/>
    <m/>
    <m/>
    <m/>
    <x v="0"/>
    <x v="0"/>
    <x v="0"/>
  </r>
  <r>
    <x v="98"/>
    <x v="1"/>
    <s v="G.6.2.7n2  Las rutas recomendadas para los Organismos de Inspección que buscan servicios externos para la calibración de sus equipos se definen en el DTA-CRI-012"/>
    <m/>
    <m/>
    <m/>
    <m/>
    <x v="0"/>
    <x v="0"/>
    <x v="0"/>
  </r>
  <r>
    <x v="99"/>
    <x v="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99"/>
    <x v="2"/>
    <s v=" 3b) Un laboratorio cuyo servicio de calibración es adecuado para el uso previsto, pero no está cubierto por el Acuerdo de ILAC o por los acuerdos regionales reconocidos por ILAC. _x000a_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_x000a_DEBE revisar el criterio  en extenso para el detalle de los requisitos."/>
    <m/>
    <m/>
    <m/>
    <m/>
    <x v="0"/>
    <x v="0"/>
    <x v="0"/>
  </r>
  <r>
    <x v="100"/>
    <x v="0"/>
    <s v="6.2.8 Los patrones de medición de referencia en poder del organismo de inspección deben utilizarse únicamente para la calibración y para ningún otro fin. Los patrones de referencia se deben calibrar proporcionando trazabilidad a un patrón nacional o internacional de medición."/>
    <m/>
    <m/>
    <m/>
    <m/>
    <x v="0"/>
    <x v="0"/>
    <x v="0"/>
  </r>
  <r>
    <x v="101"/>
    <x v="0"/>
    <s v="6.2.9 Cuando sea pertinente, los equipos deben someterse a comprobaciones internas entre re-calibraciones periódicas."/>
    <m/>
    <m/>
    <m/>
    <m/>
    <x v="0"/>
    <x v="0"/>
    <x v="0"/>
  </r>
  <r>
    <x v="102"/>
    <x v="1"/>
    <s v="G.6.2.9n1 Cuando el equipo se somete a verificaciones en servicio entre recalibraciones regulares, la naturaleza, frecuencia y criterios de aceptación de tales verificaciones deben ser definidas."/>
    <m/>
    <m/>
    <m/>
    <m/>
    <x v="0"/>
    <x v="0"/>
    <x v="0"/>
  </r>
  <r>
    <x v="103"/>
    <x v="0"/>
    <s v="6.2.10 Los materiales de referencia deben, en lo posible, ser trazables a materiales de referencia, nacionales o internacionales cuando éstos existan."/>
    <m/>
    <m/>
    <m/>
    <m/>
    <x v="0"/>
    <x v="0"/>
    <x v="0"/>
  </r>
  <r>
    <x v="104"/>
    <x v="1"/>
    <s v="G.6.2.10n1 La información proporcionada en 6.2.7n1, 6.2.7n2 y 6.2.9n3 para los programas de calibración del equipo es válido también para los programas de calibración de materiales de referencia."/>
    <m/>
    <m/>
    <m/>
    <m/>
    <x v="0"/>
    <x v="0"/>
    <x v="0"/>
  </r>
  <r>
    <x v="105"/>
    <x v="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106"/>
    <x v="0"/>
    <s v="6.2.11 Cuando sea pertinente para los resultados de las actividades de inspección, el organismo de inspección debe disponer de procedimientos para:   "/>
    <m/>
    <m/>
    <m/>
    <m/>
    <x v="0"/>
    <x v="0"/>
    <x v="0"/>
  </r>
  <r>
    <x v="107"/>
    <x v="1"/>
    <s v="G.6.2.11n1 Cuando el Organismo de Inspección contrata proveedores para llevar a cabo actividades que no incluyen la ejecución de una parte de la inspección, pero que son relevantes para el resultado de la misma  (…)_x000a_Revisar criterio para conocer en extenso el requisito."/>
    <m/>
    <m/>
    <m/>
    <m/>
    <x v="0"/>
    <x v="0"/>
    <x v="0"/>
  </r>
  <r>
    <x v="108"/>
    <x v="1"/>
    <s v="G.6.2.11n2 El procedimiento de verificación debería garantizar que las materias primas y servicios no se utilizan hasta que se haya verificado la conformidad con la especificación."/>
    <m/>
    <m/>
    <m/>
    <m/>
    <x v="0"/>
    <x v="0"/>
    <x v="0"/>
  </r>
  <r>
    <x v="109"/>
    <x v="0"/>
    <s v="a) seleccionar y aprobar proveedores;  "/>
    <m/>
    <m/>
    <m/>
    <m/>
    <x v="0"/>
    <x v="0"/>
    <x v="0"/>
  </r>
  <r>
    <x v="110"/>
    <x v="0"/>
    <s v="b) verificar los bienes y servicios que se reciben;"/>
    <m/>
    <m/>
    <m/>
    <m/>
    <x v="0"/>
    <x v="0"/>
    <x v="0"/>
  </r>
  <r>
    <x v="111"/>
    <x v="0"/>
    <s v="c) asegurar instalaciones de almacenamiento adecuadas."/>
    <m/>
    <m/>
    <m/>
    <m/>
    <x v="0"/>
    <x v="0"/>
    <x v="0"/>
  </r>
  <r>
    <x v="112"/>
    <x v="0"/>
    <s v="6.2.12 Cuando corresponda, se debe evaluar, a intervalos adecuados, la condición de los ítems almacenados para detectar deterioros."/>
    <m/>
    <m/>
    <m/>
    <m/>
    <x v="0"/>
    <x v="0"/>
    <x v="0"/>
  </r>
  <r>
    <x v="113"/>
    <x v="0"/>
    <s v="6.2.13 Si el organismo de inspección utiliza equipos informáticos o automatizados en conexión con las inspecciones, debe asegurar que:"/>
    <m/>
    <m/>
    <m/>
    <m/>
    <x v="0"/>
    <x v="0"/>
    <x v="0"/>
  </r>
  <r>
    <x v="114"/>
    <x v="0"/>
    <s v="a) el software es adecuado para el uso;"/>
    <m/>
    <m/>
    <m/>
    <m/>
    <x v="0"/>
    <x v="0"/>
    <x v="0"/>
  </r>
  <r>
    <x v="115"/>
    <x v="0"/>
    <s v="b) se establecen e implementan procedimientos para proteger la integridad y seguridad de los datos;"/>
    <m/>
    <m/>
    <m/>
    <m/>
    <x v="0"/>
    <x v="0"/>
    <x v="0"/>
  </r>
  <r>
    <x v="116"/>
    <x v="0"/>
    <s v="c) se mantienen los equipos informáticos y automatizados con el fin de asegurar su correcto funcionamiento."/>
    <m/>
    <m/>
    <m/>
    <m/>
    <x v="0"/>
    <x v="0"/>
    <x v="0"/>
  </r>
  <r>
    <x v="117"/>
    <x v="0"/>
    <s v="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
    <m/>
    <m/>
    <m/>
    <m/>
    <x v="0"/>
    <x v="0"/>
    <x v="0"/>
  </r>
  <r>
    <x v="118"/>
    <x v="0"/>
    <s v="6.2.15 Se debe registrar la información correspondiente a los equipos, incluido el software. Esto debe incluir la identificación y, cuando corresponda, la información referida a la calibración y al mantenimiento."/>
    <m/>
    <m/>
    <m/>
    <m/>
    <x v="0"/>
    <x v="0"/>
    <x v="0"/>
  </r>
  <r>
    <x v="119"/>
    <x v="0"/>
    <s v="6.3 Subcontratación"/>
    <m/>
    <m/>
    <m/>
    <m/>
    <x v="0"/>
    <x v="0"/>
    <x v="0"/>
  </r>
  <r>
    <x v="120"/>
    <x v="0"/>
    <s v="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
    <m/>
    <m/>
    <m/>
    <m/>
    <x v="0"/>
    <x v="0"/>
    <x v="0"/>
  </r>
  <r>
    <x v="121"/>
    <x v="1"/>
    <s v="G.6.3.1n1 Por definición (ISO/IEC 17011, cláusula 3.1), la acreditación se limita a tareas de evaluación de la conformidad en las que el Organismo de Inspección ha demostrado competencia para llevar a cabo la tarea por sí mismo. Por lo tanto, la acreditación no puede ser otorgada   (…)_x000a_Revisar criterio para conocer en extenso el requisito."/>
    <m/>
    <m/>
    <m/>
    <m/>
    <x v="0"/>
    <x v="0"/>
    <x v="0"/>
  </r>
  <r>
    <x v="122"/>
    <x v="0"/>
    <s v="6.3.2 El organismo de inspección debe informar al cliente de su intención de subcontratar cualquier parte de la inspección."/>
    <m/>
    <m/>
    <m/>
    <m/>
    <x v="0"/>
    <x v="0"/>
    <x v="0"/>
  </r>
  <r>
    <x v="123"/>
    <x v="0"/>
    <s v="6.3.3 Cuando los subcontratistas realizan trabajos que forman parte de una inspección, el organismo de inspección conserva la responsabilidad de la determinación de la conformidad del ítem inspeccionado con los requisitos."/>
    <m/>
    <m/>
    <m/>
    <m/>
    <x v="0"/>
    <x v="0"/>
    <x v="0"/>
  </r>
  <r>
    <x v="124"/>
    <x v="1"/>
    <s v="G.6.3.3n1 En la nota 2 de la definición de &quot;inspección&quot; en el punto 3.1 se indica que en algunos casos la inspección puede ser sólo un examen, sin una subsecuente determinación de la conformidad. En tales casos, la cláusula 6.3.3 no se aplica ya que no hay una determinación de la conformidad."/>
    <m/>
    <m/>
    <m/>
    <m/>
    <x v="0"/>
    <x v="0"/>
    <x v="0"/>
  </r>
  <r>
    <x v="125"/>
    <x v="0"/>
    <s v="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
    <m/>
    <m/>
    <m/>
    <m/>
    <x v="0"/>
    <x v="0"/>
    <x v="0"/>
  </r>
  <r>
    <x v="126"/>
    <x v="1"/>
    <s v="G.6.3.4n1 La acreditación es el medio preferido para demostrar la competencia del subcontratista, pero en situaciones justificadas (sobre la base de una evaluación calificada / juicio profesional) los resultados de organismos no acreditados podrían ser aceptados."/>
    <m/>
    <m/>
    <m/>
    <m/>
    <x v="0"/>
    <x v="0"/>
    <x v="0"/>
  </r>
  <r>
    <x v="127"/>
    <x v="1"/>
    <s v="G.6.3.4n2 Si la evaluación de la competencia del subcontratista se basa parcial o totalmente en su acreditación, el Organismo de Inspección debe asegurarse de que el alcance de la acreditación del subcontratista cubra las actividades a subcontratar."/>
    <m/>
    <m/>
    <m/>
    <m/>
    <x v="0"/>
    <x v="0"/>
    <x v="0"/>
  </r>
  <r>
    <x v="128"/>
    <x v="0"/>
    <s v="7. Requisitos de los procesos"/>
    <m/>
    <m/>
    <m/>
    <m/>
    <x v="0"/>
    <x v="0"/>
    <x v="0"/>
  </r>
  <r>
    <x v="129"/>
    <x v="0"/>
    <s v="7.1 Métodos y procedimientos de inspección"/>
    <m/>
    <m/>
    <m/>
    <m/>
    <x v="0"/>
    <x v="0"/>
    <x v="0"/>
  </r>
  <r>
    <x v="130"/>
    <x v="0"/>
    <s v="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
    <m/>
    <m/>
    <m/>
    <m/>
    <x v="0"/>
    <x v="0"/>
    <x v="0"/>
  </r>
  <r>
    <x v="131"/>
    <x v="1"/>
    <s v="G.7.1.1n1 Si la inspección incluye mediciones, ILAC G27 provee una guía sobre cómo determinar qué requisitos pueden ser relevantes."/>
    <m/>
    <m/>
    <m/>
    <m/>
    <x v="0"/>
    <x v="0"/>
    <x v="0"/>
  </r>
  <r>
    <x v="132"/>
    <x v="1"/>
    <s v="G.7.1.1n2 Para el desarrollo de métodos y procedimientos de inspección específicos, se puede utilizar como guía la norma ISO/IEC 17007 vigente."/>
    <m/>
    <m/>
    <m/>
    <m/>
    <x v="0"/>
    <x v="0"/>
    <x v="0"/>
  </r>
  <r>
    <x v="133"/>
    <x v="1"/>
    <s v="G.7.1.1n3 Muchos métodos de inspección utilizan el ojo humano para realizar inspecciones visuales. Cada vez se introducen nuevas tecnologías (por ejemplo: drones,  (…)_x000a_Revisar criterio para conocer en extenso el requisito."/>
    <m/>
    <m/>
    <m/>
    <m/>
    <x v="0"/>
    <x v="0"/>
    <x v="0"/>
  </r>
  <r>
    <x v="134"/>
    <x v="3"/>
    <s v="Si realiza mediciones debe aplicar el criterio DTA-CRI-11"/>
    <m/>
    <m/>
    <m/>
    <m/>
    <x v="0"/>
    <x v="0"/>
    <x v="0"/>
  </r>
  <r>
    <x v="135"/>
    <x v="4"/>
    <s v="Si utiliza equipos para mediciones debe aplicar el criterio DTA-CRI-14"/>
    <m/>
    <m/>
    <m/>
    <m/>
    <x v="0"/>
    <x v="0"/>
    <x v="0"/>
  </r>
  <r>
    <x v="136"/>
    <x v="5"/>
    <s v="Si realiza mediciones debe demostrar la aplicación de ILAC G27"/>
    <m/>
    <m/>
    <m/>
    <m/>
    <x v="0"/>
    <x v="0"/>
    <x v="0"/>
  </r>
  <r>
    <x v="137"/>
    <x v="0"/>
    <s v="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
    <m/>
    <m/>
    <m/>
    <m/>
    <x v="0"/>
    <x v="0"/>
    <x v="0"/>
  </r>
  <r>
    <x v="138"/>
    <x v="0"/>
    <s v="7.1.3 Cuando el organismo de inspección tiene que utilizar métodos o procedimientos de inspección no normalizados, dichos métodos y procedimientos deben ser apropiados y deben estar documentados."/>
    <m/>
    <m/>
    <m/>
    <m/>
    <x v="0"/>
    <x v="0"/>
    <x v="0"/>
  </r>
  <r>
    <x v="139"/>
    <x v="1"/>
    <s v="G.7.1.3n2 Los aspectos que requieren atención con la introducción de las nuevas tecnologías son:_x000a_- Validación del método de inspección nuevo o modificado usando nueva tecnología. En caso de reemplazo   (…)_x000a_Revisar criterio para conocer en extenso el requisito."/>
    <m/>
    <m/>
    <m/>
    <m/>
    <x v="0"/>
    <x v="0"/>
    <x v="0"/>
  </r>
  <r>
    <x v="140"/>
    <x v="0"/>
    <s v="7.1.4 Todas las instrucciones, normas o procedimientos escritos, hojas de trabajo, listas de verificación y datos de referencia pertinentes al trabajo del organismo de inspección se deben mantener actualizados y deben estar fácilmente disponibles para el personal."/>
    <m/>
    <m/>
    <m/>
    <m/>
    <x v="0"/>
    <x v="0"/>
    <x v="0"/>
  </r>
  <r>
    <x v="141"/>
    <x v="0"/>
    <s v="7.1.5 El organismo de inspección debe disponer de un sistema de control de contratos o de órdenes de trabajo el cual asegure que:"/>
    <m/>
    <m/>
    <m/>
    <m/>
    <x v="0"/>
    <x v="0"/>
    <x v="0"/>
  </r>
  <r>
    <x v="142"/>
    <x v="1"/>
    <s v="G.7.1.5n1 Cuando proceda, el sistema de control de contratos u órdenes de trabajo también debería garantizar que;_x000a_- Las condiciones del contrato están acordadas  (…)_x000a_Revisar criterio para conocer en extenso el requisito."/>
    <m/>
    <m/>
    <m/>
    <m/>
    <x v="0"/>
    <x v="0"/>
    <x v="0"/>
  </r>
  <r>
    <x v="143"/>
    <x v="1"/>
    <s v="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
    <m/>
    <m/>
    <m/>
    <m/>
    <x v="0"/>
    <x v="0"/>
    <x v="0"/>
  </r>
  <r>
    <x v="144"/>
    <x v="1"/>
    <s v="G.7.1.5n3 El sistema de control de contrato u órdenes de trabajo debería garantizar que existe un claro y demostrable entendimiento entre el Organismo de Inspección y su cliente sobre el alcance de la inspección que realizará el Organismo de Inspección."/>
    <m/>
    <m/>
    <m/>
    <m/>
    <x v="0"/>
    <x v="0"/>
    <x v="0"/>
  </r>
  <r>
    <x v="145"/>
    <x v="0"/>
    <s v="a) el trabajo a realizar está dentro de su experiencia técnica y que el organismo tiene los recursos adecuados para cumplir los requisitos;"/>
    <m/>
    <m/>
    <m/>
    <m/>
    <x v="0"/>
    <x v="0"/>
    <x v="0"/>
  </r>
  <r>
    <x v="146"/>
    <x v="0"/>
    <s v="b) los requisitos de quienes solicitan los servicios del organismo de inspección están definidos adecuadamente y se entiendan las condiciones especiales, de manera que se puedan dar instrucciones no ambiguas al personal que realiza los trabajos que se van a requerir;"/>
    <m/>
    <m/>
    <m/>
    <m/>
    <x v="0"/>
    <x v="0"/>
    <x v="0"/>
  </r>
  <r>
    <x v="147"/>
    <x v="0"/>
    <s v="c) el trabajo que se está desarrollando se controla mediante revisiones regulares y acciones correctivas;"/>
    <m/>
    <m/>
    <m/>
    <m/>
    <x v="0"/>
    <x v="0"/>
    <x v="0"/>
  </r>
  <r>
    <x v="148"/>
    <x v="0"/>
    <s v="d) se han cumplido los requisitos del contrato o de la orden de trabajo."/>
    <m/>
    <m/>
    <m/>
    <m/>
    <x v="0"/>
    <x v="0"/>
    <x v="0"/>
  </r>
  <r>
    <x v="149"/>
    <x v="0"/>
    <s v="7.1.6 Cuando el organismo de inspección utiliza, como parte del proceso de inspección, información proporcionada por cualquier otra parte, debe verificar la integridad de dicha información."/>
    <m/>
    <m/>
    <m/>
    <m/>
    <x v="0"/>
    <x v="0"/>
    <x v="0"/>
  </r>
  <r>
    <x v="150"/>
    <x v="1"/>
    <s v="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
    <m/>
    <m/>
    <m/>
    <m/>
    <x v="0"/>
    <x v="0"/>
    <x v="0"/>
  </r>
  <r>
    <x v="151"/>
    <x v="0"/>
    <s v="7.1.7 Las observaciones o datos obtenidos en el curso de las inspecciones deben registrarse de manera oportuna para evitar la pérdida de la información pertinente."/>
    <m/>
    <m/>
    <m/>
    <m/>
    <x v="0"/>
    <x v="0"/>
    <x v="0"/>
  </r>
  <r>
    <x v="152"/>
    <x v="0"/>
    <s v="7.1.8 Los cálculos y la transferencia de datos deben ser objeto de las comprobaciones pertinentes."/>
    <m/>
    <m/>
    <m/>
    <m/>
    <x v="0"/>
    <x v="0"/>
    <x v="0"/>
  </r>
  <r>
    <x v="153"/>
    <x v="0"/>
    <s v="7.1.9 El organismo de inspección debe disponer de instrucciones documentadas para llevar a cabo la inspección de manera segura."/>
    <m/>
    <m/>
    <m/>
    <m/>
    <x v="0"/>
    <x v="0"/>
    <x v="0"/>
  </r>
  <r>
    <x v="154"/>
    <x v="0"/>
    <s v="7.2 Manipulación de los ítems y muestras de inspección"/>
    <m/>
    <m/>
    <m/>
    <m/>
    <x v="0"/>
    <x v="0"/>
    <x v="0"/>
  </r>
  <r>
    <x v="155"/>
    <x v="0"/>
    <s v="7.2.1 El organismo de inspección debe asegurarse de que los ítems y muestras a inspeccionar poseen una identificación única con el fin de evitar toda confusión respecto de la identidad de dichos ítems y muestras.   "/>
    <m/>
    <m/>
    <m/>
    <m/>
    <x v="0"/>
    <x v="0"/>
    <x v="0"/>
  </r>
  <r>
    <x v="156"/>
    <x v="0"/>
    <s v="7.2.2 El organismo de inspección debe determinar si el ítem a inspeccionar ha sido preparado."/>
    <m/>
    <m/>
    <m/>
    <m/>
    <x v="0"/>
    <x v="0"/>
    <x v="0"/>
  </r>
  <r>
    <x v="157"/>
    <x v="0"/>
    <s v="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
    <m/>
    <m/>
    <m/>
    <m/>
    <x v="0"/>
    <x v="0"/>
    <x v="0"/>
  </r>
  <r>
    <x v="158"/>
    <x v="0"/>
    <s v="7.2.4 El organismo de inspección debe disponer de procedimientos documentados e instalaciones apropiadas para evitar el deterioro o el daño de los ítems a inspeccionar, mientras están bajo su responsabilidad."/>
    <m/>
    <m/>
    <m/>
    <m/>
    <x v="0"/>
    <x v="0"/>
    <x v="0"/>
  </r>
  <r>
    <x v="159"/>
    <x v="0"/>
    <s v="7.3 Registros de inspección"/>
    <m/>
    <m/>
    <m/>
    <m/>
    <x v="0"/>
    <x v="0"/>
    <x v="0"/>
  </r>
  <r>
    <x v="160"/>
    <x v="0"/>
    <s v="7.3.1 El organismo de inspección debe mantener un sistema de registros (véase el 8.4) para demostrar el cumplimiento eficaz de los procedimientos de inspección y permitir una evaluación de la inspección.   "/>
    <m/>
    <m/>
    <m/>
    <m/>
    <x v="0"/>
    <x v="0"/>
    <x v="0"/>
  </r>
  <r>
    <x v="161"/>
    <x v="1"/>
    <s v="G.7.3.1n1 Los registros deberían indicar cual ítem particular del equipo, teniendo una influencia significativa en los resultados de la inspección, han sido usados para cada actividad de inspección."/>
    <m/>
    <m/>
    <m/>
    <m/>
    <x v="0"/>
    <x v="0"/>
    <x v="0"/>
  </r>
  <r>
    <x v="162"/>
    <x v="0"/>
    <s v="7.3.2 El informe o certificado de inspección debe ser internamente trazable al inspector o a los inspectores que realizaron la inspección.   "/>
    <m/>
    <m/>
    <m/>
    <m/>
    <x v="0"/>
    <x v="0"/>
    <x v="0"/>
  </r>
  <r>
    <x v="163"/>
    <x v="0"/>
    <s v="7.4 Informes de inspección y certificados de inspección"/>
    <m/>
    <m/>
    <m/>
    <m/>
    <x v="0"/>
    <x v="0"/>
    <x v="0"/>
  </r>
  <r>
    <x v="164"/>
    <x v="0"/>
    <s v="7.4.1 El trabajo realizado por el organismo de inspección debe estar respaldado por un informe de inspección o un certificado de inspección recuperable."/>
    <m/>
    <m/>
    <m/>
    <m/>
    <x v="0"/>
    <x v="0"/>
    <x v="0"/>
  </r>
  <r>
    <x v="165"/>
    <x v="0"/>
    <s v="7.4.2 Todo informe/certificado de inspección debe incluir lo siguiente:   "/>
    <m/>
    <m/>
    <m/>
    <m/>
    <x v="0"/>
    <x v="0"/>
    <x v="0"/>
  </r>
  <r>
    <x v="166"/>
    <x v="1"/>
    <s v="G.7.4.2n1 El DTA-RE-006 “Reglamento para el uso del símbolo de acreditación y la condición de acreditado” proporciona reglas para el uso del símbolo de acreditación y reclamos de condición de acreditado."/>
    <m/>
    <m/>
    <m/>
    <m/>
    <x v="0"/>
    <x v="0"/>
    <x v="0"/>
  </r>
  <r>
    <x v="167"/>
    <x v="0"/>
    <s v="a) la identificación del organismo emisor"/>
    <m/>
    <m/>
    <m/>
    <m/>
    <x v="0"/>
    <x v="0"/>
    <x v="0"/>
  </r>
  <r>
    <x v="168"/>
    <x v="0"/>
    <s v="b) la identificación única y la fecha de emisión;"/>
    <m/>
    <m/>
    <m/>
    <m/>
    <x v="0"/>
    <x v="0"/>
    <x v="0"/>
  </r>
  <r>
    <x v="169"/>
    <x v="0"/>
    <s v="c) la fecha o las fechas de inspección;  "/>
    <m/>
    <m/>
    <m/>
    <m/>
    <x v="0"/>
    <x v="0"/>
    <x v="0"/>
  </r>
  <r>
    <x v="170"/>
    <x v="0"/>
    <s v="d) la identificación del ítem u ítems inspeccionados;"/>
    <m/>
    <m/>
    <m/>
    <m/>
    <x v="0"/>
    <x v="0"/>
    <x v="0"/>
  </r>
  <r>
    <x v="171"/>
    <x v="0"/>
    <s v="e) la firma u otra indicación de aprobación proporcionada por el personal autorizado;"/>
    <m/>
    <m/>
    <m/>
    <m/>
    <x v="0"/>
    <x v="0"/>
    <x v="0"/>
  </r>
  <r>
    <x v="172"/>
    <x v="0"/>
    <s v="f) una declaración de conformidad, cuando corresponda;"/>
    <m/>
    <m/>
    <m/>
    <m/>
    <x v="0"/>
    <x v="0"/>
    <x v="0"/>
  </r>
  <r>
    <x v="173"/>
    <x v="0"/>
    <s v="g) los resultados de la inspección, excepto cuando se detallan de acuerdo con el apartado 7.4.3."/>
    <m/>
    <m/>
    <m/>
    <m/>
    <x v="0"/>
    <x v="0"/>
    <x v="0"/>
  </r>
  <r>
    <x v="174"/>
    <x v="0"/>
    <s v="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
    <m/>
    <m/>
    <m/>
    <m/>
    <x v="0"/>
    <x v="0"/>
    <x v="0"/>
  </r>
  <r>
    <x v="175"/>
    <x v="0"/>
    <s v="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
    <m/>
    <m/>
    <m/>
    <m/>
    <x v="0"/>
    <x v="0"/>
    <x v="0"/>
  </r>
  <r>
    <x v="176"/>
    <x v="0"/>
    <s v="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
    <m/>
    <m/>
    <m/>
    <m/>
    <x v="0"/>
    <x v="0"/>
    <x v="0"/>
  </r>
  <r>
    <x v="177"/>
    <x v="0"/>
    <s v="7.5 Quejas y apelaciones"/>
    <m/>
    <m/>
    <m/>
    <m/>
    <x v="0"/>
    <x v="0"/>
    <x v="0"/>
  </r>
  <r>
    <x v="178"/>
    <x v="0"/>
    <s v="7.5.1 El organismo de inspección debe disponer de un proceso documentado para recibir, evaluar y tomar decisiones sobre las quejas y apelaciones."/>
    <m/>
    <m/>
    <m/>
    <m/>
    <x v="0"/>
    <x v="0"/>
    <x v="0"/>
  </r>
  <r>
    <x v="179"/>
    <x v="0"/>
    <s v="7.5.2 Una descripción del proceso para el tratamiento de quejas y apelaciones debe estar disponible para cualquier parte interesada que lo solicite."/>
    <m/>
    <m/>
    <m/>
    <m/>
    <x v="0"/>
    <x v="0"/>
    <x v="0"/>
  </r>
  <r>
    <x v="180"/>
    <x v="0"/>
    <s v="7.5.3 Cuando el organismo de inspección recibe una queja, debe confirmar si está relacionada con las actividades de inspección de las que es responsable y, en ese caso, debe tratarla."/>
    <m/>
    <m/>
    <m/>
    <m/>
    <x v="0"/>
    <x v="0"/>
    <x v="0"/>
  </r>
  <r>
    <x v="181"/>
    <x v="0"/>
    <s v="7.5.4 El organismo de inspección debe ser responsable de todas las decisiones a todos los niveles del proceso de tratamiento de quejas y apelaciones."/>
    <m/>
    <m/>
    <m/>
    <m/>
    <x v="0"/>
    <x v="0"/>
    <x v="0"/>
  </r>
  <r>
    <x v="182"/>
    <x v="0"/>
    <s v="7.5.5 Las investigaciones y decisiones relativas a las apelaciones no deben dar lugar a ninguna acción discriminatoria."/>
    <m/>
    <m/>
    <m/>
    <m/>
    <x v="0"/>
    <x v="0"/>
    <x v="0"/>
  </r>
  <r>
    <x v="183"/>
    <x v="0"/>
    <s v="7.6 Proceso de quejas y apelaciones"/>
    <m/>
    <m/>
    <m/>
    <m/>
    <x v="0"/>
    <x v="0"/>
    <x v="0"/>
  </r>
  <r>
    <x v="184"/>
    <x v="0"/>
    <s v="7.6.1 El proceso de tratamiento de quejas y apelaciones debe incluir como mínimo los elementos y métodos siguientes:"/>
    <m/>
    <m/>
    <m/>
    <m/>
    <x v="0"/>
    <x v="0"/>
    <x v="0"/>
  </r>
  <r>
    <x v="185"/>
    <x v="0"/>
    <s v="a) una descripción del proceso de recepción, validación, investigación de la queja o apelación y de decisión sobre las acciones a tomar para darles respuesta;"/>
    <m/>
    <m/>
    <m/>
    <m/>
    <x v="0"/>
    <x v="0"/>
    <x v="0"/>
  </r>
  <r>
    <x v="186"/>
    <x v="0"/>
    <s v="b) el seguimiento y el registro de las quejas y apelaciones, incluyendo las acciones tomadas para resolverlas;"/>
    <m/>
    <m/>
    <m/>
    <m/>
    <x v="0"/>
    <x v="0"/>
    <x v="0"/>
  </r>
  <r>
    <x v="187"/>
    <x v="0"/>
    <s v="c) asegurarse de que se toman las acciones apropiadas."/>
    <m/>
    <m/>
    <m/>
    <m/>
    <x v="0"/>
    <x v="0"/>
    <x v="0"/>
  </r>
  <r>
    <x v="188"/>
    <x v="0"/>
    <s v="7.6.2 El organismo de inspección que recibe la queja o apelación debe ser responsable de reunir y verificar toda la información necesaria para validar la queja o apelación."/>
    <m/>
    <m/>
    <m/>
    <m/>
    <x v="0"/>
    <x v="0"/>
    <x v="0"/>
  </r>
  <r>
    <x v="189"/>
    <x v="0"/>
    <s v="7.6.3 Siempre que sea posible, el organismo de inspección debe acusar recibo de la queja o apelación, y debe facilitar a quien presente la queja o apelación los informes del progreso y del resultado del tratamiento de la queja o apelación."/>
    <m/>
    <m/>
    <m/>
    <m/>
    <x v="0"/>
    <x v="0"/>
    <x v="0"/>
  </r>
  <r>
    <x v="190"/>
    <x v="0"/>
    <s v="7.6.4 La decisión que se comunicará a quien presente la queja o apelación debe tomarse, o revisarse y aprobarse por una o varias personas que no hayan participado en las actividades de inspección que dieron origen a la queja o apelación."/>
    <m/>
    <m/>
    <m/>
    <m/>
    <x v="0"/>
    <x v="0"/>
    <x v="0"/>
  </r>
  <r>
    <x v="191"/>
    <x v="0"/>
    <s v="7.6.5 Siempre que sea posible, el organismo de inspección debe notificar formalmente la finalización del proceso de tratamiento de la queja o apelación a quien la presente   "/>
    <m/>
    <m/>
    <m/>
    <m/>
    <x v="0"/>
    <x v="0"/>
    <x v="0"/>
  </r>
  <r>
    <x v="192"/>
    <x v="0"/>
    <s v="8. Requisitos relativos al sistema de gestión   "/>
    <m/>
    <m/>
    <m/>
    <m/>
    <x v="0"/>
    <x v="0"/>
    <x v="0"/>
  </r>
  <r>
    <x v="193"/>
    <x v="0"/>
    <s v="8.1 Opciones"/>
    <m/>
    <m/>
    <m/>
    <m/>
    <x v="0"/>
    <x v="0"/>
    <x v="0"/>
  </r>
  <r>
    <x v="194"/>
    <x v="0"/>
    <s v="8.1.1 Generalidades_x000a_El organismo de inspección debe establecer y mantener un sistema de gestión capaz de asegurar el cumplimiento coherente con los requisitos de esta Norma Técnica Boliviana de acuerdo con la Opción A o con la Opción B."/>
    <m/>
    <m/>
    <m/>
    <m/>
    <x v="0"/>
    <x v="0"/>
    <x v="0"/>
  </r>
  <r>
    <x v="195"/>
    <x v="0"/>
    <s v="8.1.2 Opción A"/>
    <m/>
    <m/>
    <m/>
    <m/>
    <x v="0"/>
    <x v="0"/>
    <x v="0"/>
  </r>
  <r>
    <x v="196"/>
    <x v="0"/>
    <s v="8.1.3 Opción B_x000a_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
    <m/>
    <m/>
    <m/>
    <m/>
    <x v="0"/>
    <x v="0"/>
    <x v="0"/>
  </r>
  <r>
    <x v="197"/>
    <x v="1"/>
    <s v="G.8.1.3n1 La expresión “esta norma internacional” hace referencia a la norma NB/ISO/IEC 17020."/>
    <m/>
    <m/>
    <m/>
    <m/>
    <x v="0"/>
    <x v="0"/>
    <x v="0"/>
  </r>
  <r>
    <x v="198"/>
    <x v="1"/>
    <s v="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
    <m/>
    <m/>
    <m/>
    <m/>
    <x v="0"/>
    <x v="0"/>
    <x v="0"/>
  </r>
  <r>
    <x v="199"/>
    <x v="0"/>
    <s v="8.2 Documentación del sistema de gestión (Opción A)"/>
    <m/>
    <m/>
    <m/>
    <m/>
    <x v="0"/>
    <x v="0"/>
    <x v="0"/>
  </r>
  <r>
    <x v="200"/>
    <x v="0"/>
    <s v="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
    <m/>
    <m/>
    <m/>
    <m/>
    <x v="0"/>
    <x v="0"/>
    <x v="0"/>
  </r>
  <r>
    <x v="201"/>
    <x v="1"/>
    <s v="G.8.2.1n1 Las políticas y objetivos deben abordar la competencia, imparcialidad y la operación consistente del Organismo de Inspección."/>
    <m/>
    <m/>
    <m/>
    <m/>
    <x v="0"/>
    <x v="0"/>
    <x v="0"/>
  </r>
  <r>
    <x v="202"/>
    <x v="0"/>
    <s v="8.2.2 La alta dirección debe proporcionar evidencia de su compromiso con el desarrollo y la implementación del sistema de gestión y con su eficacia para alcanzar el cumplimiento coherente de esta Norma Técnica Boliviana."/>
    <m/>
    <m/>
    <m/>
    <m/>
    <x v="0"/>
    <x v="0"/>
    <x v="0"/>
  </r>
  <r>
    <x v="203"/>
    <x v="0"/>
    <s v="8.2.3 La alta dirección del organismo de inspección debe designar un miembro de la dirección quien, independientemente de otras responsabilidades, debe tener la responsabilidad y la autoridad para:"/>
    <m/>
    <m/>
    <m/>
    <m/>
    <x v="0"/>
    <x v="0"/>
    <x v="0"/>
  </r>
  <r>
    <x v="204"/>
    <x v="0"/>
    <s v="a) asegurar que se establecen, implementan y mantienen los procesos y procedimientos necesarios para el sistema de gestión; e  "/>
    <m/>
    <m/>
    <m/>
    <m/>
    <x v="0"/>
    <x v="0"/>
    <x v="0"/>
  </r>
  <r>
    <x v="205"/>
    <x v="0"/>
    <s v="b) informar a la alta dirección sobre el desempeño del sistema de gestión y cualquier necesidad de mejora."/>
    <m/>
    <m/>
    <m/>
    <m/>
    <x v="0"/>
    <x v="0"/>
    <x v="0"/>
  </r>
  <r>
    <x v="206"/>
    <x v="0"/>
    <s v="8.2.4 Toda la documentación, procesos, sistemas, registros, etc. que se relacionan con el cumplimiento de los requisitos de esta Norma se deben incluir, hacer referencia o vincular a la documentación del sistema de gestión."/>
    <m/>
    <m/>
    <m/>
    <m/>
    <x v="0"/>
    <x v="0"/>
    <x v="0"/>
  </r>
  <r>
    <x v="207"/>
    <x v="1"/>
    <s v="G.8.2.4n1 Para facilitar la consulta, se recomienda que el OI indique si los requisitos de la norma ISO/IEC 17020 han sido tenidos en cuenta, por ejemplo, por medio de una tabla de referencia cruzada."/>
    <m/>
    <m/>
    <m/>
    <m/>
    <x v="0"/>
    <x v="0"/>
    <x v="0"/>
  </r>
  <r>
    <x v="208"/>
    <x v="0"/>
    <s v="8.2.5 Todo el personal que participa en las actividades de inspección debe tener acceso a las partes de la documentación del sistema de gestión y a la información relacionada que sea aplicable a sus responsabilidades.   "/>
    <m/>
    <m/>
    <m/>
    <m/>
    <x v="0"/>
    <x v="0"/>
    <x v="0"/>
  </r>
  <r>
    <x v="209"/>
    <x v="0"/>
    <s v="8.3 Control de documentos (Opción A)"/>
    <m/>
    <m/>
    <m/>
    <m/>
    <x v="0"/>
    <x v="0"/>
    <x v="0"/>
  </r>
  <r>
    <x v="210"/>
    <x v="0"/>
    <s v="8.3.1 El organismo de inspección debe establecer procedimientos para el control de los documentos (internos y externos) que se relacionen con el cumplimiento de los requisitos de esta Norma Técnica Boliviana."/>
    <m/>
    <m/>
    <m/>
    <m/>
    <x v="0"/>
    <x v="0"/>
    <x v="0"/>
  </r>
  <r>
    <x v="211"/>
    <x v="0"/>
    <s v="8.3.2 Los procedimientos deben establecer los controles necesarios para:"/>
    <m/>
    <m/>
    <m/>
    <m/>
    <x v="0"/>
    <x v="0"/>
    <x v="0"/>
  </r>
  <r>
    <x v="212"/>
    <x v="0"/>
    <s v="a) aprobar la adecuación de los documentos antes de emitirlos;"/>
    <m/>
    <m/>
    <m/>
    <m/>
    <x v="0"/>
    <x v="0"/>
    <x v="0"/>
  </r>
  <r>
    <x v="213"/>
    <x v="0"/>
    <s v="b) revisar y actualizar (según sea necesario) y volver a aprobar los documentos;"/>
    <m/>
    <m/>
    <m/>
    <m/>
    <x v="0"/>
    <x v="0"/>
    <x v="0"/>
  </r>
  <r>
    <x v="214"/>
    <x v="0"/>
    <s v="c) asegurar que se identifican los cambios y el estado de revisión vigente de los documentos;  "/>
    <m/>
    <m/>
    <m/>
    <m/>
    <x v="0"/>
    <x v="0"/>
    <x v="0"/>
  </r>
  <r>
    <x v="215"/>
    <x v="0"/>
    <s v="d) asegurar que las versiones pertinentes de los documentos aplicables están disponibles en los lugares de uso;"/>
    <m/>
    <m/>
    <m/>
    <m/>
    <x v="0"/>
    <x v="0"/>
    <x v="0"/>
  </r>
  <r>
    <x v="216"/>
    <x v="0"/>
    <s v="e) asegurar que los documentos permanecen legibles y fácilmente identificables;"/>
    <m/>
    <m/>
    <m/>
    <m/>
    <x v="0"/>
    <x v="0"/>
    <x v="0"/>
  </r>
  <r>
    <x v="217"/>
    <x v="0"/>
    <s v="f) asegurar que se identifican los documentos de origen externo y que se controla su distribución;   "/>
    <m/>
    <m/>
    <m/>
    <m/>
    <x v="0"/>
    <x v="0"/>
    <x v="0"/>
  </r>
  <r>
    <x v="218"/>
    <x v="0"/>
    <s v="g) prevenir el uso no intencionado de documentos obsoletos e identificarlos adecuadamente si se conservan para cualquier fin."/>
    <m/>
    <m/>
    <m/>
    <m/>
    <x v="0"/>
    <x v="0"/>
    <x v="0"/>
  </r>
  <r>
    <x v="219"/>
    <x v="0"/>
    <s v="8.4 Control de registros (Opción A)"/>
    <m/>
    <m/>
    <m/>
    <m/>
    <x v="0"/>
    <x v="0"/>
    <x v="0"/>
  </r>
  <r>
    <x v="220"/>
    <x v="0"/>
    <s v="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
    <m/>
    <m/>
    <m/>
    <m/>
    <x v="0"/>
    <x v="0"/>
    <x v="0"/>
  </r>
  <r>
    <x v="221"/>
    <x v="1"/>
    <s v="G.8.4.1n1 Este requisito significa que todos los registros necesarios para demostrar el cumplimiento de los requisitos de la norma deben ser establecidos y conservados."/>
    <m/>
    <m/>
    <m/>
    <m/>
    <x v="0"/>
    <x v="0"/>
    <x v="0"/>
  </r>
  <r>
    <x v="222"/>
    <x v="1"/>
    <s v="G.8.4.1n2 En los casos en que se utilizan los sellos o autorizaciones electrónicos para las aprobaciones, el acceso a los medios de comunicación electrónicos o sello debería ser seguro y controlado."/>
    <m/>
    <m/>
    <m/>
    <m/>
    <x v="0"/>
    <x v="0"/>
    <x v="0"/>
  </r>
  <r>
    <x v="223"/>
    <x v="0"/>
    <s v="8.4.2 El organismo de inspección debe establecer procedimientos para la conservación de registros por un período que sea coherente con sus obligaciones contractuales y legales. El acceso a estos registros debe ser coherente con los acuerdos de confidencialidad.   "/>
    <m/>
    <m/>
    <m/>
    <m/>
    <x v="0"/>
    <x v="0"/>
    <x v="0"/>
  </r>
  <r>
    <x v="224"/>
    <x v="0"/>
    <s v="8.5 Revisión por la dirección (Opción A)"/>
    <m/>
    <m/>
    <m/>
    <m/>
    <x v="0"/>
    <x v="0"/>
    <x v="0"/>
  </r>
  <r>
    <x v="225"/>
    <x v="0"/>
    <s v="8.5.1 Generalidades"/>
    <m/>
    <m/>
    <m/>
    <m/>
    <x v="0"/>
    <x v="0"/>
    <x v="0"/>
  </r>
  <r>
    <x v="226"/>
    <x v="0"/>
    <s v="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
    <m/>
    <m/>
    <m/>
    <m/>
    <x v="0"/>
    <x v="0"/>
    <x v="0"/>
  </r>
  <r>
    <x v="227"/>
    <x v="0"/>
    <s v="8.5.1.2 Estas revisiones deben realizarse al menos una vez al año. Alternativamente, se debe proceder a una revisión completa dividida en partes (revisión periódica) que debe realizarse en 12 meses."/>
    <m/>
    <m/>
    <m/>
    <m/>
    <x v="0"/>
    <x v="0"/>
    <x v="0"/>
  </r>
  <r>
    <x v="228"/>
    <x v="0"/>
    <s v="8.5.1.3 Se deben conservar los registros de las revisiones."/>
    <m/>
    <m/>
    <m/>
    <m/>
    <x v="0"/>
    <x v="0"/>
    <x v="0"/>
  </r>
  <r>
    <x v="229"/>
    <x v="0"/>
    <s v="8.5.2 Información de entrada para la revisión_x000a_La información de entrada para la revisión por la dirección debe incluir información relativa a lo siguiente:  "/>
    <m/>
    <m/>
    <m/>
    <m/>
    <x v="0"/>
    <x v="0"/>
    <x v="0"/>
  </r>
  <r>
    <x v="230"/>
    <x v="1"/>
    <s v="G.8.5.2n1 Una revisión del proceso de identificación de riesgos a la Imparcialidad y sus conclusiones (puntos 4.1.3 / 4.1.4) debería ser parte de la revisión anual de la dirección."/>
    <m/>
    <m/>
    <m/>
    <m/>
    <x v="0"/>
    <x v="0"/>
    <x v="0"/>
  </r>
  <r>
    <x v="231"/>
    <x v="1"/>
    <s v="G.8.5.2n2 La revisión por la dirección debería tener en cuenta la información sobre la adecuación de los recursos humanos y de equipos actuales, las cargas de trabajo previstas y la necesidad para la capacitación del personal nuevo y el existente."/>
    <m/>
    <m/>
    <m/>
    <m/>
    <x v="0"/>
    <x v="0"/>
    <x v="0"/>
  </r>
  <r>
    <x v="232"/>
    <x v="1"/>
    <s v="G.8.5.2n3 La revisión por la dirección debería incluir una revisión de la efectividad de los sistemas establecidos para asegurar la competencia adecuada del personal."/>
    <m/>
    <m/>
    <m/>
    <m/>
    <x v="0"/>
    <x v="0"/>
    <x v="0"/>
  </r>
  <r>
    <x v="233"/>
    <x v="0"/>
    <s v="a) los resultados de las auditorías internas y externas;"/>
    <m/>
    <m/>
    <m/>
    <m/>
    <x v="0"/>
    <x v="0"/>
    <x v="0"/>
  </r>
  <r>
    <x v="234"/>
    <x v="0"/>
    <s v="b) la retroalimentación de los clientes y las partes interesadas relativa al cumplimiento de esta Norma Técnica Boliviana;"/>
    <m/>
    <m/>
    <m/>
    <m/>
    <x v="0"/>
    <x v="0"/>
    <x v="0"/>
  </r>
  <r>
    <x v="235"/>
    <x v="0"/>
    <s v="c) el estado de las acciones preventivas y correctivas;"/>
    <m/>
    <m/>
    <m/>
    <m/>
    <x v="0"/>
    <x v="0"/>
    <x v="0"/>
  </r>
  <r>
    <x v="236"/>
    <x v="0"/>
    <s v="d) las acciones de seguimiento provenientes de revisiones por la dirección previas;"/>
    <m/>
    <m/>
    <m/>
    <m/>
    <x v="0"/>
    <x v="0"/>
    <x v="0"/>
  </r>
  <r>
    <x v="237"/>
    <x v="0"/>
    <s v="e) el cumplimiento de los objetivos;"/>
    <m/>
    <m/>
    <m/>
    <m/>
    <x v="0"/>
    <x v="0"/>
    <x v="0"/>
  </r>
  <r>
    <x v="238"/>
    <x v="0"/>
    <s v="f) los cambios que podrían afectar al sistema de gestión;  "/>
    <m/>
    <m/>
    <m/>
    <m/>
    <x v="0"/>
    <x v="0"/>
    <x v="0"/>
  </r>
  <r>
    <x v="239"/>
    <x v="0"/>
    <s v="g) las apelaciones y las quejas."/>
    <m/>
    <m/>
    <m/>
    <m/>
    <x v="0"/>
    <x v="0"/>
    <x v="0"/>
  </r>
  <r>
    <x v="240"/>
    <x v="0"/>
    <s v="8.5.3 Resultados de la revisión_x000a_Los resultados de la revisión por la dirección deben incluir las decisiones y acciones relativas a:"/>
    <m/>
    <m/>
    <m/>
    <m/>
    <x v="0"/>
    <x v="0"/>
    <x v="0"/>
  </r>
  <r>
    <x v="233"/>
    <x v="0"/>
    <s v="a) la mejora de la eficacia del sistema de gestión y de sus procesos;"/>
    <m/>
    <m/>
    <m/>
    <m/>
    <x v="0"/>
    <x v="0"/>
    <x v="0"/>
  </r>
  <r>
    <x v="234"/>
    <x v="0"/>
    <s v="b) la mejora del organismo de inspección, en relación con el cumplimiento de esta Norma Técnica Boliviana;"/>
    <m/>
    <m/>
    <m/>
    <m/>
    <x v="0"/>
    <x v="0"/>
    <x v="0"/>
  </r>
  <r>
    <x v="235"/>
    <x v="0"/>
    <s v="c) la necesidad de recursos."/>
    <m/>
    <m/>
    <m/>
    <m/>
    <x v="0"/>
    <x v="0"/>
    <x v="0"/>
  </r>
  <r>
    <x v="241"/>
    <x v="0"/>
    <s v="8.6 Auditorías internas (Opción A)"/>
    <m/>
    <m/>
    <m/>
    <m/>
    <x v="0"/>
    <x v="0"/>
    <x v="0"/>
  </r>
  <r>
    <x v="242"/>
    <x v="0"/>
    <s v="8.6.1 El organismo de inspección debe establecer procedimientos para las auditorías internas con el fin de verificar que cumple los requisitos de esta Norma Técnica Boliviana y que el sistema de gestión está implementado y se mantiene de manera eficaz.   "/>
    <m/>
    <m/>
    <m/>
    <m/>
    <x v="0"/>
    <x v="0"/>
    <x v="0"/>
  </r>
  <r>
    <x v="243"/>
    <x v="0"/>
    <s v="8.6.2 Se debe planificar un programa de auditoría, teniendo en cuenta la importancia de los procesos y áreas a auditar, así como los resultados de las auditorías previas."/>
    <m/>
    <m/>
    <m/>
    <m/>
    <x v="0"/>
    <x v="0"/>
    <x v="0"/>
  </r>
  <r>
    <x v="244"/>
    <x v="0"/>
    <s v="8.6.3 El organismo de inspección debe realizar auditorías internas periódicas que abarquen todos los procedimientos de manera planificada y sistemática, con el fin de verificar que el sistema de gestión está implementado y es eficaz."/>
    <m/>
    <m/>
    <m/>
    <m/>
    <x v="0"/>
    <x v="0"/>
    <x v="0"/>
  </r>
  <r>
    <x v="245"/>
    <x v="0"/>
    <s v="8.6.4 Las auditorías internas se deben realizar al menos una vez cada 12 meses. La frecuencia de las auditorías internas se puede ajustar en función de la eficacia demostrada del sistema de gestión y su estabilidad probada."/>
    <m/>
    <m/>
    <m/>
    <m/>
    <x v="0"/>
    <x v="0"/>
    <x v="0"/>
  </r>
  <r>
    <x v="246"/>
    <x v="1"/>
    <s v="G.8.6.4n1 El Organismo de Inspección debería garantizar que todos los requisitos de la norma ISO/IEC 17020 están cubiertos por el programa de auditoría interna dentro del ciclo de la acreditación. Los requisitos a ser cubiertos deben ser considerados para   (…)_x000a_Revisar criterio para conocer en extenso el requisito."/>
    <m/>
    <m/>
    <m/>
    <m/>
    <x v="0"/>
    <x v="0"/>
    <x v="0"/>
  </r>
  <r>
    <x v="247"/>
    <x v="1"/>
    <s v="G.8.6.4n2 La auditoría interna es una herramienta esencial que el Organismo de Inspección debería aplicar con una frecuencia lo suficientemente corta a fin de controlar su capacidad para cumplir de manera consistente con los requisitos de   (…)_x000a_Revisar criterio para conocer en extenso el requisito."/>
    <m/>
    <m/>
    <m/>
    <m/>
    <x v="0"/>
    <x v="0"/>
    <x v="0"/>
  </r>
  <r>
    <x v="248"/>
    <x v="0"/>
    <s v="8.6.5 El organismo de inspección debe asegurarse de que:"/>
    <m/>
    <m/>
    <m/>
    <m/>
    <x v="0"/>
    <x v="0"/>
    <x v="0"/>
  </r>
  <r>
    <x v="249"/>
    <x v="1"/>
    <s v="G.8.6.5n1 Personal competente contratado externamente podrá llevar a cabo las auditorías internas."/>
    <m/>
    <m/>
    <m/>
    <m/>
    <x v="0"/>
    <x v="0"/>
    <x v="0"/>
  </r>
  <r>
    <x v="250"/>
    <x v="0"/>
    <s v="a) las auditorías internas se realizan por personal calificado conocedor de la inspección, la auditoría y los requisitos de esta Norma "/>
    <m/>
    <m/>
    <m/>
    <m/>
    <x v="0"/>
    <x v="0"/>
    <x v="0"/>
  </r>
  <r>
    <x v="251"/>
    <x v="0"/>
    <s v="b) los auditores no auditen su propio trabajo;"/>
    <m/>
    <m/>
    <m/>
    <m/>
    <x v="0"/>
    <x v="0"/>
    <x v="0"/>
  </r>
  <r>
    <x v="252"/>
    <x v="0"/>
    <s v="c) el personal responsable del área auditada sea informado del resultado de la auditoría;"/>
    <m/>
    <m/>
    <m/>
    <m/>
    <x v="0"/>
    <x v="0"/>
    <x v="0"/>
  </r>
  <r>
    <x v="253"/>
    <x v="0"/>
    <s v="d) cualquier acción resultante de las auditorías internas se tome de manera oportuna y apropiada;"/>
    <m/>
    <m/>
    <m/>
    <m/>
    <x v="0"/>
    <x v="0"/>
    <x v="0"/>
  </r>
  <r>
    <x v="254"/>
    <x v="0"/>
    <s v="e) se identifican las oportunidades de mejora;"/>
    <m/>
    <m/>
    <m/>
    <m/>
    <x v="0"/>
    <x v="0"/>
    <x v="0"/>
  </r>
  <r>
    <x v="255"/>
    <x v="0"/>
    <s v="f) se documentan los resultados de la auditoría."/>
    <m/>
    <m/>
    <m/>
    <m/>
    <x v="0"/>
    <x v="0"/>
    <x v="0"/>
  </r>
  <r>
    <x v="256"/>
    <x v="0"/>
    <s v="8.7 Acciones correctivas (Opción A)"/>
    <m/>
    <m/>
    <m/>
    <m/>
    <x v="0"/>
    <x v="0"/>
    <x v="0"/>
  </r>
  <r>
    <x v="257"/>
    <x v="0"/>
    <s v="8.7.1 El organismo de inspección debe establecer procedimientos para identificar y gestionar las no conformidades en sus operaciones."/>
    <m/>
    <m/>
    <m/>
    <m/>
    <x v="0"/>
    <x v="0"/>
    <x v="0"/>
  </r>
  <r>
    <x v="258"/>
    <x v="0"/>
    <s v="8.7.2 El organismo de inspección también debe, cuando sea necesario, tomar medidas para eliminar las causas de las no conformidades con el fin de evitar que vuelvan a ocurrir."/>
    <m/>
    <m/>
    <m/>
    <m/>
    <x v="0"/>
    <x v="0"/>
    <x v="0"/>
  </r>
  <r>
    <x v="259"/>
    <x v="0"/>
    <s v="8.7.3 Las acciones correctivas deben ser apropiadas a las consecuencias de los problemas encontrados."/>
    <m/>
    <m/>
    <m/>
    <m/>
    <x v="0"/>
    <x v="0"/>
    <x v="0"/>
  </r>
  <r>
    <x v="260"/>
    <x v="0"/>
    <s v="8.7.4 Los procedimientos deben definir requisitos para:"/>
    <m/>
    <m/>
    <m/>
    <m/>
    <x v="0"/>
    <x v="0"/>
    <x v="0"/>
  </r>
  <r>
    <x v="261"/>
    <x v="0"/>
    <s v="a) identificar no conformidades;"/>
    <m/>
    <m/>
    <m/>
    <m/>
    <x v="0"/>
    <x v="0"/>
    <x v="0"/>
  </r>
  <r>
    <x v="262"/>
    <x v="0"/>
    <s v="b) determinar las causas de las no conformidades;"/>
    <m/>
    <m/>
    <m/>
    <m/>
    <x v="0"/>
    <x v="0"/>
    <x v="0"/>
  </r>
  <r>
    <x v="263"/>
    <x v="0"/>
    <s v="c) corregir las no conformidades;"/>
    <m/>
    <m/>
    <m/>
    <m/>
    <x v="0"/>
    <x v="0"/>
    <x v="0"/>
  </r>
  <r>
    <x v="264"/>
    <x v="0"/>
    <s v="d) evaluar la necesidad de emprender acciones para asegurarse de que las no conformidades no vuelvan a ocurrir;  "/>
    <m/>
    <m/>
    <m/>
    <m/>
    <x v="0"/>
    <x v="0"/>
    <x v="0"/>
  </r>
  <r>
    <x v="265"/>
    <x v="0"/>
    <s v="e) determinar e implementar de manera oportuna las acciones necesarias;  "/>
    <m/>
    <m/>
    <m/>
    <m/>
    <x v="0"/>
    <x v="0"/>
    <x v="0"/>
  </r>
  <r>
    <x v="266"/>
    <x v="0"/>
    <s v="f) registrar los resultados de las acciones tomadas;"/>
    <m/>
    <m/>
    <m/>
    <m/>
    <x v="0"/>
    <x v="0"/>
    <x v="0"/>
  </r>
  <r>
    <x v="267"/>
    <x v="0"/>
    <s v="g) revisar la eficacia de las acciones correctivas."/>
    <m/>
    <m/>
    <m/>
    <m/>
    <x v="0"/>
    <x v="0"/>
    <x v="0"/>
  </r>
  <r>
    <x v="268"/>
    <x v="0"/>
    <s v="8.8 Acciones preventivas (Opción A)"/>
    <m/>
    <m/>
    <m/>
    <m/>
    <x v="0"/>
    <x v="0"/>
    <x v="0"/>
  </r>
  <r>
    <x v="269"/>
    <x v="0"/>
    <s v="8.8.1 El organismo de inspección debe establecer procedimientos para emprender acciones preventivas que eliminen las causas de las no conformidades potenciales."/>
    <m/>
    <m/>
    <m/>
    <m/>
    <x v="0"/>
    <x v="0"/>
    <x v="0"/>
  </r>
  <r>
    <x v="270"/>
    <x v="1"/>
    <s v="G.8.8.1n1 Las acciones preventivas se toman en un proceso proactivo para identificar las potenciales no conformidades y oportunidades de mejora, más que como una reacción a la identificación de no conformidades, problemas o quejas."/>
    <m/>
    <m/>
    <m/>
    <m/>
    <x v="0"/>
    <x v="0"/>
    <x v="0"/>
  </r>
  <r>
    <x v="271"/>
    <x v="0"/>
    <s v="8.8.2 Las acciones preventivas tomadas deben ser apropiadas al probable efecto de los problemas potenciales."/>
    <m/>
    <m/>
    <m/>
    <m/>
    <x v="0"/>
    <x v="0"/>
    <x v="0"/>
  </r>
  <r>
    <x v="272"/>
    <x v="0"/>
    <s v="8.8.3 Los procedimientos relativos a las acciones preventivas deben definir requisitos para:   "/>
    <m/>
    <m/>
    <m/>
    <m/>
    <x v="0"/>
    <x v="0"/>
    <x v="0"/>
  </r>
  <r>
    <x v="273"/>
    <x v="0"/>
    <s v="a) identificar no conformidades potenciales y sus causas;"/>
    <m/>
    <m/>
    <m/>
    <m/>
    <x v="0"/>
    <x v="0"/>
    <x v="0"/>
  </r>
  <r>
    <x v="274"/>
    <x v="0"/>
    <s v="b) evaluar la necesidad de emprender acciones para prevenir la aparición de no conformidades;"/>
    <m/>
    <m/>
    <m/>
    <m/>
    <x v="0"/>
    <x v="0"/>
    <x v="0"/>
  </r>
  <r>
    <x v="275"/>
    <x v="0"/>
    <s v="c) determinar e implementar la acción necesaria;"/>
    <m/>
    <m/>
    <m/>
    <m/>
    <x v="0"/>
    <x v="0"/>
    <x v="0"/>
  </r>
  <r>
    <x v="276"/>
    <x v="0"/>
    <s v="d) registrar los resultados de las acciones tomadas;"/>
    <m/>
    <m/>
    <m/>
    <m/>
    <x v="0"/>
    <x v="0"/>
    <x v="0"/>
  </r>
  <r>
    <x v="277"/>
    <x v="0"/>
    <s v="e) revisar la eficacia de las acciones preventivas tomadas.  "/>
    <m/>
    <m/>
    <m/>
    <m/>
    <x v="0"/>
    <x v="0"/>
    <x v="0"/>
  </r>
  <r>
    <x v="278"/>
    <x v="0"/>
    <s v="Requisitos de independencia para los Organismo de Inspección"/>
    <m/>
    <m/>
    <m/>
    <m/>
    <x v="0"/>
    <x v="0"/>
    <x v="0"/>
  </r>
  <r>
    <x v="279"/>
    <x v="1"/>
    <s v="G.A n1 Los Anexos A1 y A2 de la ISO/IEC 17020 se refieren a la frase “ítems inspeccionados” con respecto a los Organismos de Inspección Tipo A y B (4.1.6n1 aclara los casos en que un Organismos de Inspección puede tener diferentes tipos de   (…)_x000a_Revisar criterio para conocer en extenso el requisito."/>
    <m/>
    <m/>
    <m/>
    <m/>
    <x v="0"/>
    <x v="0"/>
    <x v="0"/>
  </r>
  <r>
    <x v="280"/>
    <x v="1"/>
    <s v="G.A n2 También se considera como actividad conflictiva la provisión de consultoría en el diseño, fabricación, suministro, instalación, compra, propiedad, uso o mantenimiento de los ítems inspeccionados."/>
    <m/>
    <m/>
    <m/>
    <m/>
    <x v="0"/>
    <x v="0"/>
    <x v="0"/>
  </r>
  <r>
    <x v="281"/>
    <x v="1"/>
    <s v="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
    <m/>
    <m/>
    <m/>
    <m/>
    <x v="0"/>
    <x v="0"/>
    <x v="0"/>
  </r>
</pivotCacheRecords>
</file>

<file path=xl/pivotCache/pivotCacheRecords2.xml><?xml version="1.0" encoding="utf-8"?>
<pivotCacheRecords xmlns="http://schemas.openxmlformats.org/spreadsheetml/2006/main" xmlns:r="http://schemas.openxmlformats.org/officeDocument/2006/relationships" count="286">
  <r>
    <x v="0"/>
    <x v="0"/>
    <s v="4 Requisitos generales"/>
    <m/>
    <m/>
    <m/>
    <m/>
    <x v="0"/>
    <x v="0"/>
    <x v="0"/>
  </r>
  <r>
    <x v="1"/>
    <x v="0"/>
    <s v="4.1 Imparcialidad e independencia"/>
    <m/>
    <m/>
    <m/>
    <m/>
    <x v="0"/>
    <x v="0"/>
    <x v="0"/>
  </r>
  <r>
    <x v="2"/>
    <x v="0"/>
    <s v="4.1.1 Las actividades de inspección se deben realizar con imparcialidad."/>
    <m/>
    <m/>
    <m/>
    <m/>
    <x v="0"/>
    <x v="0"/>
    <x v="0"/>
  </r>
  <r>
    <x v="3"/>
    <x v="0"/>
    <s v="4.1.2 El organismo de inspección debe ser responsable de la imparcialidad de sus actividades de inspección y no debe permitir que presiones comerciales, financieras o de otra índole comprometan la imparcialidad."/>
    <m/>
    <m/>
    <m/>
    <m/>
    <x v="0"/>
    <x v="0"/>
    <x v="0"/>
  </r>
  <r>
    <x v="4"/>
    <x v="0"/>
    <s v="4.1.3 El organismo de inspección debe identificar de manera continua los riesgos a su imparcialidad. Esta identificación debe incluir los riesgos derivados de sus actividades, o de sus relaciones, o de las relaciones de su personal. "/>
    <m/>
    <m/>
    <m/>
    <m/>
    <x v="0"/>
    <x v="0"/>
    <x v="0"/>
  </r>
  <r>
    <x v="5"/>
    <x v="1"/>
    <s v="G.4.1.3n1 “De manera continua” significa que el Organismo de Inspección identifica un riesgo cada vez que se producen eventos que podrían influir en su imparcialidad."/>
    <m/>
    <m/>
    <m/>
    <m/>
    <x v="0"/>
    <x v="0"/>
    <x v="0"/>
  </r>
  <r>
    <x v="6"/>
    <x v="1"/>
    <s v="G.4.1.3n2 El Organismo de Inspección debería describir cualquiera de sus relaciones o las de su personal que puedan afectar su imparcialidad, en la medida relevante, utilizando diagramas organizacionales u otros medios."/>
    <m/>
    <m/>
    <m/>
    <m/>
    <x v="0"/>
    <x v="0"/>
    <x v="0"/>
  </r>
  <r>
    <x v="7"/>
    <x v="1"/>
    <s v="G.4.1.3n3 El anexo 1 da un ejemplo de un posible formato para el análisis de riesgo a la imparcialidad."/>
    <m/>
    <m/>
    <m/>
    <m/>
    <x v="0"/>
    <x v="0"/>
    <x v="0"/>
  </r>
  <r>
    <x v="8"/>
    <x v="0"/>
    <s v="4.1.4 Si se identifica un riesgo para la imparcialidad, el organismo de inspección debe ser capaz de demostrar cómo elimina o minimiza dicho riesgo."/>
    <m/>
    <m/>
    <m/>
    <m/>
    <x v="0"/>
    <x v="0"/>
    <x v="0"/>
  </r>
  <r>
    <x v="9"/>
    <x v="1"/>
    <s v="G.4.1.4n1 Las amenazas e incentivos dirigidos a los inspectores u otro personal del Organismo de Inspección pueden representar serios riesgos a la imparcialidad. Las amenazas y riesgos pueden originarse dentro (…)_x000a_Revisar criterio para conocer en extenso el requisito."/>
    <m/>
    <m/>
    <m/>
    <m/>
    <x v="0"/>
    <x v="0"/>
    <x v="0"/>
  </r>
  <r>
    <x v="10"/>
    <x v="0"/>
    <s v="4.1.5 El organismo de inspección debe tener una alta dirección comprometida con la imparcialidad."/>
    <m/>
    <m/>
    <m/>
    <m/>
    <x v="0"/>
    <x v="0"/>
    <x v="0"/>
  </r>
  <r>
    <x v="11"/>
    <x v="1"/>
    <s v="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
    <m/>
    <m/>
    <m/>
    <m/>
    <x v="0"/>
    <x v="0"/>
    <x v="0"/>
  </r>
  <r>
    <x v="12"/>
    <x v="1"/>
    <s v="G.4.1.5n2 Una forma para que la alta dirección enfatice su compromiso con la imparcialidad es poner a disposición del público las declaraciones y políticas pertinentes."/>
    <m/>
    <m/>
    <m/>
    <m/>
    <x v="0"/>
    <x v="0"/>
    <x v="0"/>
  </r>
  <r>
    <x v="13"/>
    <x v="0"/>
    <s v="4.1.6 El organismo de inspección debe ser independiente en la medida en que lo requieran las condiciones bajo las cuales presta sus servicios. Dependiendo de estas condiciones, debe cumplir los requisitos mínimos estipulados en el Anexo A (tipos A,B,C) como se describe a continuación:"/>
    <m/>
    <m/>
    <m/>
    <m/>
    <x v="0"/>
    <x v="0"/>
    <x v="0"/>
  </r>
  <r>
    <x v="14"/>
    <x v="1"/>
    <s v="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
    <m/>
    <m/>
    <m/>
    <m/>
    <x v="0"/>
    <x v="0"/>
    <x v="0"/>
  </r>
  <r>
    <x v="15"/>
    <x v="1"/>
    <s v="G.4.1.6n2 Cumplir con los requisitos de independencia de Tipo A puntos A.1b y A.1c del anexo A es binario (sí o no), lo que implica que no es posible cumplir parcialmente con los requisitos (…)_x000a_Revisar criterio para conocer en extenso el requisito."/>
    <m/>
    <m/>
    <m/>
    <m/>
    <x v="0"/>
    <x v="0"/>
    <x v="0"/>
  </r>
  <r>
    <x v="16"/>
    <x v="0"/>
    <s v="a) Un organismo de inspección que realiza inspecciones de tercera parte debe cumplir los requisitos del tipo A "/>
    <m/>
    <m/>
    <m/>
    <m/>
    <x v="0"/>
    <x v="0"/>
    <x v="0"/>
  </r>
  <r>
    <x v="17"/>
    <x v="0"/>
    <s v="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
    <m/>
    <m/>
    <m/>
    <m/>
    <x v="0"/>
    <x v="0"/>
    <x v="0"/>
  </r>
  <r>
    <x v="18"/>
    <x v="0"/>
    <s v="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
    <m/>
    <m/>
    <m/>
    <m/>
    <x v="0"/>
    <x v="0"/>
    <x v="0"/>
  </r>
  <r>
    <x v="19"/>
    <x v="0"/>
    <s v="4.2 Confidencialidad"/>
    <m/>
    <m/>
    <m/>
    <m/>
    <x v="0"/>
    <x v="0"/>
    <x v="0"/>
  </r>
  <r>
    <x v="20"/>
    <x v="0"/>
    <s v="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
    <m/>
    <m/>
    <m/>
    <m/>
    <x v="0"/>
    <x v="0"/>
    <x v="0"/>
  </r>
  <r>
    <x v="21"/>
    <x v="0"/>
    <s v="4.2.2 Cuando el organismo de inspección sea requerido por ley o esté autorizado por compromisos contractuales a divulgar información confidencial, el cliente o la persona correspondiente debe ser notificado."/>
    <m/>
    <m/>
    <m/>
    <m/>
    <x v="0"/>
    <x v="0"/>
    <x v="0"/>
  </r>
  <r>
    <x v="22"/>
    <x v="0"/>
    <s v="4.2.3 La información sobre el cliente obtenida de fuentes distintas al cliente (por ejemplo, una persona que realiza una queja, de autoridades reguladoras) debe tratarse como información confidencial."/>
    <m/>
    <m/>
    <m/>
    <m/>
    <x v="0"/>
    <x v="0"/>
    <x v="0"/>
  </r>
  <r>
    <x v="23"/>
    <x v="0"/>
    <s v="5. Requisitos relativos a la estructura"/>
    <m/>
    <m/>
    <m/>
    <m/>
    <x v="0"/>
    <x v="0"/>
    <x v="0"/>
  </r>
  <r>
    <x v="24"/>
    <x v="0"/>
    <s v="5.1 Requisitos administrativos"/>
    <m/>
    <m/>
    <m/>
    <m/>
    <x v="0"/>
    <x v="0"/>
    <x v="0"/>
  </r>
  <r>
    <x v="25"/>
    <x v="0"/>
    <s v="5.1.1 El organismo de inspección debe ser una entidad legal, o una parte definida de una entidad legal, de manera que pueda ser considerado legalmente responsable de todas sus actividades de inspección."/>
    <m/>
    <m/>
    <m/>
    <m/>
    <x v="0"/>
    <x v="0"/>
    <x v="0"/>
  </r>
  <r>
    <x v="26"/>
    <x v="0"/>
    <s v="5.1.2 Un organismo de inspección que es parte de una entidad legal involucrada en actividades diferentes de las de inspección debe ser identificable dentro de dicha entidad."/>
    <m/>
    <m/>
    <m/>
    <m/>
    <x v="0"/>
    <x v="0"/>
    <x v="0"/>
  </r>
  <r>
    <x v="27"/>
    <x v="0"/>
    <s v="5.1.3 El organismo de inspección debe disponer de documentación que describa las actividades para las cuales es competente."/>
    <m/>
    <m/>
    <m/>
    <m/>
    <x v="0"/>
    <x v="0"/>
    <x v="0"/>
  </r>
  <r>
    <x v="28"/>
    <x v="1"/>
    <s v="G.5.1.3n1 El Organismo de Inspección debería describir sus actividades definiendo el campo general y rango de inspección (por ejemplo, las categorías / subcategorías de productos, procesos, servicios o instalaciones) y la etapa de (…)_x000a_Revisar criterio para conocer en extenso el requisito."/>
    <m/>
    <m/>
    <m/>
    <m/>
    <x v="0"/>
    <x v="0"/>
    <x v="0"/>
  </r>
  <r>
    <x v="29"/>
    <x v="0"/>
    <s v="5.1.4 El organismo de inspección debe tener disposiciones adecuadas (por ejemplo, un seguro o fondos) para cubrir las responsabilidades derivadas de sus operaciones."/>
    <m/>
    <m/>
    <m/>
    <m/>
    <x v="0"/>
    <x v="0"/>
    <x v="0"/>
  </r>
  <r>
    <x v="30"/>
    <x v="1"/>
    <s v="G.5.1.4n1 El nivel de cobertura debería ser acorde con el nivel y la naturaleza de las obligaciones que puedan derivarse de las actividades del Organismo de Inspección."/>
    <m/>
    <m/>
    <m/>
    <m/>
    <x v="0"/>
    <x v="0"/>
    <x v="0"/>
  </r>
  <r>
    <x v="31"/>
    <x v="1"/>
    <s v="G.5.1.4n2 Una evaluación de “disposiciones adecuadas” puede basarse en evidencia del acuerdo entre las partes del contrato y la consideración de cualquier legal relevante o reglas (…)_x000a_Revisar criterio para conocer en extenso el requisito."/>
    <m/>
    <m/>
    <m/>
    <m/>
    <x v="0"/>
    <x v="0"/>
    <x v="0"/>
  </r>
  <r>
    <x v="32"/>
    <x v="0"/>
    <s v="5.1.5 El organismo de inspección debe disponer de documentación que describa las condiciones contractuales bajo las que presta la inspección, salvo cuando preste servicios de inspección a la entidad legal de la que forma parte."/>
    <m/>
    <m/>
    <m/>
    <m/>
    <x v="0"/>
    <x v="0"/>
    <x v="0"/>
  </r>
  <r>
    <x v="33"/>
    <x v="0"/>
    <s v="5.2 Organización y gestión"/>
    <m/>
    <m/>
    <m/>
    <m/>
    <x v="0"/>
    <x v="0"/>
    <x v="0"/>
  </r>
  <r>
    <x v="34"/>
    <x v="0"/>
    <s v="5.2.1 El organismo de inspección debe estar estructurado y gestionado de manera que salvaguarde su imparcialidad."/>
    <m/>
    <m/>
    <m/>
    <m/>
    <x v="0"/>
    <x v="0"/>
    <x v="0"/>
  </r>
  <r>
    <x v="35"/>
    <x v="0"/>
    <s v="5.2.2 El organismo de inspección debe estar organizado y  gestionado de manera que le permita mantener la capacidad de realizar sus actividades de inspección."/>
    <m/>
    <m/>
    <m/>
    <m/>
    <x v="0"/>
    <x v="0"/>
    <x v="0"/>
  </r>
  <r>
    <x v="36"/>
    <x v="1"/>
    <s v="G.5.2.2n1 El tamaño, la estructura, la composición y la gestión de un Organismo de Inspección, tomados en conjunto, deben ser adecuados para el desempeño competente de las actividades dentro del alcance para el que está acreditado el Organismo de Inspección."/>
    <m/>
    <m/>
    <m/>
    <m/>
    <x v="0"/>
    <x v="0"/>
    <x v="0"/>
  </r>
  <r>
    <x v="37"/>
    <x v="1"/>
    <s v="G.5.2.2n2 &quot;Mantener la capacidad de realizar las actividades de inspección&quot; implica que el Organismo de Inspección debe tomar medidas para mantenerse informado adecuadamente sobre desarrollos técnicos, de esquema y/o legislativos aplicables concernientes a sus actividades."/>
    <m/>
    <m/>
    <m/>
    <m/>
    <x v="0"/>
    <x v="0"/>
    <x v="0"/>
  </r>
  <r>
    <x v="38"/>
    <x v="1"/>
    <s v="G.5.2.2n3 Los Organismos de Inspección deben mantener su capacidad y competencia para llevar a cabo las actividades de inspección realizadas con poca frecuencia  (…)_x000a_Revisar criterio para conocer en extenso el requisito."/>
    <m/>
    <m/>
    <m/>
    <m/>
    <x v="0"/>
    <x v="0"/>
    <x v="0"/>
  </r>
  <r>
    <x v="39"/>
    <x v="0"/>
    <s v="5.2.3 El organismo de inspección debe definir y documentar las responsabilidades y la estructura de la organización encargada de la emisión de informes."/>
    <m/>
    <m/>
    <m/>
    <m/>
    <x v="0"/>
    <x v="0"/>
    <x v="0"/>
  </r>
  <r>
    <x v="40"/>
    <x v="1"/>
    <s v="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
    <m/>
    <m/>
    <m/>
    <m/>
    <x v="0"/>
    <x v="0"/>
    <x v="0"/>
  </r>
  <r>
    <x v="41"/>
    <x v="0"/>
    <s v="5.2.4 Cuando el organismo de inspección forma parte de una entidad legal que realiza otras actividades, se debe definir la relación entre estas otras actividades y las actividades de inspección."/>
    <m/>
    <m/>
    <m/>
    <m/>
    <x v="0"/>
    <x v="0"/>
    <x v="0"/>
  </r>
  <r>
    <x v="42"/>
    <x v="1"/>
    <s v="G.5.2.4n1 Sería importante brindar información respecto al personal que lleva a cabo tareas para el Organismo de Inspección como para otras áreas y departamentos a fin de tener en cuenta la participación y la influencia que pueden tener sobre las actividades de inspección."/>
    <m/>
    <m/>
    <m/>
    <m/>
    <x v="0"/>
    <x v="0"/>
    <x v="0"/>
  </r>
  <r>
    <x v="43"/>
    <x v="0"/>
    <s v="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
    <m/>
    <m/>
    <m/>
    <m/>
    <x v="0"/>
    <x v="0"/>
    <x v="0"/>
  </r>
  <r>
    <x v="44"/>
    <x v="1"/>
    <s v="G.5.2.5n1 Con el fin de ser considerados como &quot;disponible&quot;, la persona debe ser empleada, o de lo contrario, contratada."/>
    <m/>
    <m/>
    <m/>
    <m/>
    <x v="0"/>
    <x v="0"/>
    <x v="0"/>
  </r>
  <r>
    <x v="45"/>
    <x v="1"/>
    <s v="G.5.2.5n2 Con el fin de garantizar que las actividades de inspección se lleven a cabo de acuerdo con los requisitos de la norma ISO/IEC17020, el (los) gerente técnico (s) y o su reemplazo (o reemplazos), deberán tener la competencia técnica  (…)_x000a_Revisar criterio para conocer en extenso el requisito."/>
    <m/>
    <m/>
    <m/>
    <m/>
    <x v="0"/>
    <x v="0"/>
    <x v="0"/>
  </r>
  <r>
    <x v="46"/>
    <x v="0"/>
    <s v="5.2.6 El organismo de inspección debe tener una o más personas designadas para asumir las funciones en ausencia de cualquier gerente técnico responsable de las actividades de inspección en curso."/>
    <m/>
    <m/>
    <m/>
    <m/>
    <x v="0"/>
    <x v="0"/>
    <x v="0"/>
  </r>
  <r>
    <x v="47"/>
    <x v="1"/>
    <s v="G.5.2.6n1 En una organización donde la ausencia de una persona clave causa la interrupción de las actividades de inspección, el requisito de tener la designación de reemplazos no es aplicable."/>
    <m/>
    <m/>
    <m/>
    <m/>
    <x v="0"/>
    <x v="0"/>
    <x v="0"/>
  </r>
  <r>
    <x v="48"/>
    <x v="0"/>
    <s v="5.2.7 El organismo de inspección debe disponer de una descripción de los puestos de trabajo u otra documentación para cada categoría de puesto de trabajo dentro de la organización, involucrados en las actividades de inspección."/>
    <m/>
    <m/>
    <m/>
    <m/>
    <x v="0"/>
    <x v="0"/>
    <x v="0"/>
  </r>
  <r>
    <x v="49"/>
    <x v="1"/>
    <s v="G.5.2.7n1 Las categorías de los puestos involucrados en las actividades de inspección, la conforman los inspectores y demás puestos que podrían tener un efecto en la gestión, el desempeño, el registro o preparación de certificados / informes de las inspecciones."/>
    <m/>
    <m/>
    <m/>
    <m/>
    <x v="0"/>
    <x v="0"/>
    <x v="0"/>
  </r>
  <r>
    <x v="50"/>
    <x v="1"/>
    <s v="G.5.2.7n2 La descripción de puestos de trabajo u otra documentación debe detallar las funciones, responsabilidades y autoridades para cada categoría de la posición que se refiere en el 5.2.7n1."/>
    <m/>
    <m/>
    <m/>
    <m/>
    <x v="0"/>
    <x v="0"/>
    <x v="0"/>
  </r>
  <r>
    <x v="51"/>
    <x v="0"/>
    <s v="6. Requisitos relativos a los recursos"/>
    <m/>
    <m/>
    <m/>
    <m/>
    <x v="0"/>
    <x v="0"/>
    <x v="0"/>
  </r>
  <r>
    <x v="52"/>
    <x v="0"/>
    <s v="6.1 Personal"/>
    <m/>
    <m/>
    <m/>
    <m/>
    <x v="0"/>
    <x v="0"/>
    <x v="0"/>
  </r>
  <r>
    <x v="53"/>
    <x v="0"/>
    <s v="6.1.1 El organismo de inspección debe definir y documentar los requisitos de competencia de todo el personal que participa en las actividades de inspección, incluyendo los requisitos relativos a la educación, formación, conocimiento técnico, habilidades y experiencia."/>
    <m/>
    <m/>
    <m/>
    <m/>
    <x v="0"/>
    <x v="0"/>
    <x v="0"/>
  </r>
  <r>
    <x v="54"/>
    <x v="1"/>
    <s v="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_x000a_Revisar criterio para conocer en extenso el requisito."/>
    <m/>
    <m/>
    <m/>
    <m/>
    <x v="0"/>
    <x v="0"/>
    <x v="0"/>
  </r>
  <r>
    <x v="55"/>
    <x v="1"/>
    <s v="G.6.1.1n2 Para &quot;personal involucrado en las actividades de inspección&quot;, ver 5.2.7n1."/>
    <m/>
    <m/>
    <m/>
    <m/>
    <x v="0"/>
    <x v="0"/>
    <x v="0"/>
  </r>
  <r>
    <x v="56"/>
    <x v="1"/>
    <s v="G.6.1.1n3 Los requisitos de competencia deberían incluir el conocimiento del sistema de gestión del Organismo de Inspección y la habilidad para implementar procedimientos, tanto administrativos como técnicos aplicables a las actividades desarrolladas."/>
    <m/>
    <m/>
    <m/>
    <m/>
    <x v="0"/>
    <x v="0"/>
    <x v="0"/>
  </r>
  <r>
    <x v="57"/>
    <x v="1"/>
    <s v="G.6.1.1n4 Cuando se requiere el juicio profesional para determinar la conformidad, ésta debe ser considerada a la hora de definir los requisitos de competencia."/>
    <m/>
    <m/>
    <m/>
    <m/>
    <x v="0"/>
    <x v="0"/>
    <x v="0"/>
  </r>
  <r>
    <x v="58"/>
    <x v="0"/>
    <s v="6.1.2 El organismo de inspección debe emplear o contratar un número suficiente de personas que posean las competencias requeridas, incluyendo, cuando sea necesario, la capacidad de emitir juicios profesionales, para realizar el tipo, y el volumen de sus actividades de inspección."/>
    <m/>
    <m/>
    <m/>
    <m/>
    <x v="0"/>
    <x v="0"/>
    <x v="0"/>
  </r>
  <r>
    <x v="59"/>
    <x v="1"/>
    <s v="G.6.1.2n1 Todos los requisitos de la norma ISO/IEC 17020 aplican por igual a empleados y a personas contratadas."/>
    <m/>
    <m/>
    <m/>
    <m/>
    <x v="0"/>
    <x v="0"/>
    <x v="0"/>
  </r>
  <r>
    <x v="60"/>
    <x v="0"/>
    <s v="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
    <m/>
    <m/>
    <m/>
    <m/>
    <x v="0"/>
    <x v="0"/>
    <x v="0"/>
  </r>
  <r>
    <x v="61"/>
    <x v="0"/>
    <s v="6.1.4 El organismo de inspección debe indicar claramente a cada persona sus obligaciones, responsabilidades y autoridad."/>
    <m/>
    <m/>
    <m/>
    <m/>
    <x v="0"/>
    <x v="0"/>
    <x v="0"/>
  </r>
  <r>
    <x v="62"/>
    <x v="0"/>
    <s v="6.1.5 El organismo de inspección debe tener procedimientos documentados para seleccionar, formar, autorizar formalmente y realizar el seguimiento de los inspectores y otro personal involucrado en las actividades de inspección."/>
    <m/>
    <m/>
    <m/>
    <m/>
    <x v="0"/>
    <x v="0"/>
    <x v="0"/>
  </r>
  <r>
    <x v="63"/>
    <x v="1"/>
    <s v="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
    <m/>
    <m/>
    <m/>
    <m/>
    <x v="0"/>
    <x v="0"/>
    <x v="0"/>
  </r>
  <r>
    <x v="64"/>
    <x v="0"/>
    <s v="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
    <m/>
    <m/>
    <m/>
    <m/>
    <x v="0"/>
    <x v="0"/>
    <x v="0"/>
  </r>
  <r>
    <x v="65"/>
    <x v="1"/>
    <s v="G.6.1.6n1 El “el periodo de trabajo bajo tutela” que se menciona en el punto b, debería incluir la participación de inspecciones en los lugares donde se realizan las mismas."/>
    <m/>
    <m/>
    <m/>
    <m/>
    <x v="0"/>
    <x v="0"/>
    <x v="0"/>
  </r>
  <r>
    <x v="66"/>
    <x v="0"/>
    <s v="6.1.7 La formación requerida debe depender de la capacidad, calificaciones y experiencia de cada inspector y demás personal involucrado en las actividades de inspección, así como de los resultados de la supervisión (véase 6.1.8)."/>
    <m/>
    <m/>
    <m/>
    <m/>
    <x v="0"/>
    <x v="0"/>
    <x v="0"/>
  </r>
  <r>
    <x v="67"/>
    <x v="1"/>
    <s v="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
    <m/>
    <m/>
    <m/>
    <m/>
    <x v="0"/>
    <x v="0"/>
    <x v="0"/>
  </r>
  <r>
    <x v="68"/>
    <x v="0"/>
    <s v="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
    <m/>
    <m/>
    <m/>
    <m/>
    <x v="0"/>
    <x v="0"/>
    <x v="0"/>
  </r>
  <r>
    <x v="69"/>
    <x v="1"/>
    <s v="G.6.1.8n1 El principal objetivo del requisito de supervisión es proporcionar al Organismo de Inspección de una herramienta para asegurar la consistencia y la fiabilidad de los resultados de inspección, incluyendo cualquier juicio profesional   (…)_x000a_Revisar criterio para conocer en extenso el requisito."/>
    <m/>
    <m/>
    <m/>
    <m/>
    <x v="0"/>
    <x v="0"/>
    <x v="0"/>
  </r>
  <r>
    <x v="70"/>
    <x v="1"/>
    <s v="G.6.1.8n2 Para “otro personal involucrado en actividades de inspección”, ver 5.2.7n1."/>
    <m/>
    <m/>
    <m/>
    <m/>
    <x v="0"/>
    <x v="0"/>
    <x v="0"/>
  </r>
  <r>
    <x v="71"/>
    <x v="0"/>
    <s v="6.1.9 Cada inspector debe ser observado in situ, a menos que se disponga de suficiente evidencia de que el inspector continúa desempeñando sus tareas de manera competente."/>
    <m/>
    <m/>
    <m/>
    <m/>
    <x v="0"/>
    <x v="0"/>
    <x v="0"/>
  </r>
  <r>
    <x v="72"/>
    <x v="1"/>
    <s v="G.6.1.9n1 Para que se considere suficiente, la evidencia de que el inspector sigue trabajando de manera competente debería ser sustentada por una combinación de información tal como:_x000a_- Un desempeño satisfactorio de los exámenes y   (…)_x000a_Revisar criterio para conocer en extenso el requisito."/>
    <m/>
    <m/>
    <m/>
    <m/>
    <x v="0"/>
    <x v="0"/>
    <x v="0"/>
  </r>
  <r>
    <x v="73"/>
    <x v="1"/>
    <s v="G.6.1.9n2 Un programa efectivo para la supervisión in situ de inspectores puede contribuir a cumplir con los requisitos establecidos en las cláusulas 5.2.2 y 6.1.3. El programa debería ser diseñado teniendo en cuenta:_x000a_- Los riesgos y complejidades de las inspecciones  (…)_x000a_Revisar criterio para conocer en extenso el requisito."/>
    <m/>
    <m/>
    <m/>
    <m/>
    <x v="0"/>
    <x v="0"/>
    <x v="0"/>
  </r>
  <r>
    <x v="74"/>
    <x v="1"/>
    <s v="G.6.1.9n3 Este requisito se aplica incluso en el caso de que el Organismo de Inspección solo tenga una persona técnicamente competente."/>
    <m/>
    <m/>
    <m/>
    <m/>
    <x v="0"/>
    <x v="0"/>
    <x v="0"/>
  </r>
  <r>
    <x v="75"/>
    <x v="0"/>
    <s v="6.1.10 El organismo de inspección debe mantener registros de la supervisión, educación, formación, conocimiento técnico,  habilidades,  experiencia y autorización de cada miembro del personal involucrado en las actividades de inspección."/>
    <m/>
    <m/>
    <m/>
    <m/>
    <x v="0"/>
    <x v="0"/>
    <x v="0"/>
  </r>
  <r>
    <x v="76"/>
    <x v="1"/>
    <s v="G.6.1.10n1 Los registros de autorización deberían especificar la base en la cual la autorización fue concedida (por ejemplo, la observación in situ de las inspecciones)."/>
    <m/>
    <m/>
    <m/>
    <m/>
    <x v="0"/>
    <x v="0"/>
    <x v="0"/>
  </r>
  <r>
    <x v="77"/>
    <x v="0"/>
    <s v="6.1.11 El personal involucrado en las actividades de inspección no debe ser remunerado de una manera que influya en los resultados de las inspecciones."/>
    <m/>
    <m/>
    <m/>
    <m/>
    <x v="0"/>
    <x v="0"/>
    <x v="0"/>
  </r>
  <r>
    <x v="78"/>
    <x v="0"/>
    <s v="6.1.12 Todo el personal del organismo de inspección, tanto interno como externo, que pueda influir en las actividades de inspección debe actuar de manera imparcial."/>
    <m/>
    <m/>
    <m/>
    <m/>
    <x v="0"/>
    <x v="0"/>
    <x v="0"/>
  </r>
  <r>
    <x v="79"/>
    <x v="1"/>
    <s v="G.6.1.12n1 Las políticas y procedimientos deberían asistir al personal del Organismo de Inspección a identificar y abordar amenazas comerciales o financieras o de otro tipo, o incentivos, que podrían afectar su imparcialidad, originados   (…)_x000a_Revisar criterio para conocer en extenso el requisito."/>
    <m/>
    <m/>
    <m/>
    <m/>
    <x v="0"/>
    <x v="0"/>
    <x v="0"/>
  </r>
  <r>
    <x v="80"/>
    <x v="0"/>
    <s v="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
    <m/>
    <m/>
    <m/>
    <m/>
    <x v="0"/>
    <x v="0"/>
    <x v="0"/>
  </r>
  <r>
    <x v="81"/>
    <x v="0"/>
    <s v="6.2 Instalaciones y equipos"/>
    <m/>
    <m/>
    <m/>
    <m/>
    <x v="0"/>
    <x v="0"/>
    <x v="0"/>
  </r>
  <r>
    <x v="82"/>
    <x v="0"/>
    <s v="6.2.1 El organismo de inspección debe disponer de instalaciones y equipos adecuados y suficientes para permitir que se realicen todas las actividades asociadas con la inspección de manera competente y segura."/>
    <m/>
    <m/>
    <m/>
    <m/>
    <x v="0"/>
    <x v="0"/>
    <x v="0"/>
  </r>
  <r>
    <x v="83"/>
    <x v="0"/>
    <s v="6.2.2 El organismo de inspección debe disponer de reglas para el acceso y la utilización de instalaciones y equipos especificados que se utilizan para realizar las inspecciones."/>
    <m/>
    <m/>
    <m/>
    <m/>
    <x v="0"/>
    <x v="0"/>
    <x v="0"/>
  </r>
  <r>
    <x v="84"/>
    <x v="0"/>
    <s v="6.2.3 El organismo de inspección debe asegurarse de la adecuación continua de las instalaciones y los equipos mencionados en el apartado 6.2.1 para su uso previsto."/>
    <m/>
    <m/>
    <m/>
    <m/>
    <x v="0"/>
    <x v="0"/>
    <x v="0"/>
  </r>
  <r>
    <x v="85"/>
    <x v="1"/>
    <s v="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
    <m/>
    <m/>
    <m/>
    <m/>
    <x v="0"/>
    <x v="0"/>
    <x v="0"/>
  </r>
  <r>
    <x v="86"/>
    <x v="1"/>
    <s v="G.6.2.3n2 Se puede establecer la adecuación continua por medio de inspecciones visuales, verificaciones operativas y/o recalibraciones. Este requisito es particularmente relevante para los equipos que no están bajo el control directo del Organismo de Inspección."/>
    <m/>
    <m/>
    <m/>
    <m/>
    <x v="0"/>
    <x v="0"/>
    <x v="0"/>
  </r>
  <r>
    <x v="87"/>
    <x v="0"/>
    <s v="6.2.4 Se deben definir todos los equipos que tienen una influencia significativa en los resultados de la inspección y, cuando corresponda, se les debe proporcionar una identificación única."/>
    <m/>
    <m/>
    <m/>
    <m/>
    <x v="0"/>
    <x v="0"/>
    <x v="0"/>
  </r>
  <r>
    <x v="88"/>
    <x v="1"/>
    <s v="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
    <m/>
    <m/>
    <m/>
    <m/>
    <x v="0"/>
    <x v="0"/>
    <x v="0"/>
  </r>
  <r>
    <x v="89"/>
    <x v="1"/>
    <s v="G.6.2.4n2 Para permitir el seguimiento cuando se reemplazan los equipos, la identificación única del equipo puede ser apropiada incluso cuando solo hay un equipo disponible."/>
    <m/>
    <m/>
    <m/>
    <m/>
    <x v="0"/>
    <x v="0"/>
    <x v="0"/>
  </r>
  <r>
    <x v="90"/>
    <x v="1"/>
    <s v="G.6.2.4n3 Cuando se necesitan condiciones ambientales controladas, el equipo utilizado para monitorear tales condiciones debería considerarse como un equipo que influye significativamente en los resultados de las inspecciones."/>
    <m/>
    <m/>
    <m/>
    <m/>
    <x v="0"/>
    <x v="0"/>
    <x v="0"/>
  </r>
  <r>
    <x v="91"/>
    <x v="0"/>
    <s v="6.2.5 Todos los equipos (véase el apartado 6.2.4) se deben mantener de acuerdo con procedimientos e instrucciones documentados."/>
    <m/>
    <m/>
    <m/>
    <m/>
    <x v="0"/>
    <x v="0"/>
    <x v="0"/>
  </r>
  <r>
    <x v="92"/>
    <x v="0"/>
    <s v="6.2.6 Cuando corresponda, los equipos de medición que tienen una influencia significativa en los resultados de la inspección deben ser calibrados antes de su puesta en servicio, y a partir de entonces, según un programa establecido."/>
    <m/>
    <m/>
    <m/>
    <m/>
    <x v="0"/>
    <x v="0"/>
    <x v="0"/>
  </r>
  <r>
    <x v="93"/>
    <x v="1"/>
    <s v="G.6.2.6n1 La justificación para no calibrar el equipo que tiene una influencia significativa sobre el resultado de la inspección (véase el apartado 6.2.4), debe ser registrada."/>
    <m/>
    <m/>
    <m/>
    <m/>
    <x v="0"/>
    <x v="0"/>
    <x v="0"/>
  </r>
  <r>
    <x v="94"/>
    <x v="1"/>
    <s v="G.6.2.6n2 Los lineamientos sobre cómo determinar la frecuencia de calibración se pueden encontrar en la ILAC G24."/>
    <m/>
    <m/>
    <m/>
    <m/>
    <x v="0"/>
    <x v="0"/>
    <x v="0"/>
  </r>
  <r>
    <x v="95"/>
    <x v="1"/>
    <s v="G.6.2.6n3 Cuando sea apropiado (normalmente para el equipo cubierto por el punto 6.2.6), la definición debe incluir la exactitud requerida y el rango de medición."/>
    <m/>
    <m/>
    <m/>
    <m/>
    <x v="0"/>
    <x v="0"/>
    <x v="0"/>
  </r>
  <r>
    <x v="96"/>
    <x v="0"/>
    <s v="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
    <m/>
    <m/>
    <m/>
    <m/>
    <x v="0"/>
    <x v="0"/>
    <x v="0"/>
  </r>
  <r>
    <x v="97"/>
    <x v="1"/>
    <s v="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
    <m/>
    <m/>
    <m/>
    <m/>
    <x v="0"/>
    <x v="0"/>
    <x v="0"/>
  </r>
  <r>
    <x v="98"/>
    <x v="1"/>
    <s v="G.6.2.7n2  Las rutas recomendadas para los Organismos de Inspección que buscan servicios externos para la calibración de sus equipos se definen en el DTA-CRI-012"/>
    <m/>
    <m/>
    <m/>
    <m/>
    <x v="0"/>
    <x v="0"/>
    <x v="0"/>
  </r>
  <r>
    <x v="99"/>
    <x v="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99"/>
    <x v="2"/>
    <s v=" 3b) Un laboratorio cuyo servicio de calibración es adecuado para el uso previsto, pero no está cubierto por el Acuerdo de ILAC o por los acuerdos regionales reconocidos por ILAC. _x000a_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_x000a_DEBE revisar el criterio  en extenso para el detalle de los requisitos."/>
    <m/>
    <m/>
    <m/>
    <m/>
    <x v="0"/>
    <x v="0"/>
    <x v="0"/>
  </r>
  <r>
    <x v="100"/>
    <x v="0"/>
    <s v="6.2.8 Los patrones de medición de referencia en poder del organismo de inspección deben utilizarse únicamente para la calibración y para ningún otro fin. Los patrones de referencia se deben calibrar proporcionando trazabilidad a un patrón nacional o internacional de medición."/>
    <m/>
    <m/>
    <m/>
    <m/>
    <x v="0"/>
    <x v="0"/>
    <x v="0"/>
  </r>
  <r>
    <x v="101"/>
    <x v="0"/>
    <s v="6.2.9 Cuando sea pertinente, los equipos deben someterse a comprobaciones internas entre re-calibraciones periódicas."/>
    <m/>
    <m/>
    <m/>
    <m/>
    <x v="0"/>
    <x v="0"/>
    <x v="0"/>
  </r>
  <r>
    <x v="102"/>
    <x v="1"/>
    <s v="G.6.2.9n1 Cuando el equipo se somete a verificaciones en servicio entre recalibraciones regulares, la naturaleza, frecuencia y criterios de aceptación de tales verificaciones deben ser definidas."/>
    <m/>
    <m/>
    <m/>
    <m/>
    <x v="0"/>
    <x v="0"/>
    <x v="0"/>
  </r>
  <r>
    <x v="103"/>
    <x v="0"/>
    <s v="6.2.10 Los materiales de referencia deben, en lo posible, ser trazables a materiales de referencia, nacionales o internacionales cuando éstos existan."/>
    <m/>
    <m/>
    <m/>
    <m/>
    <x v="0"/>
    <x v="0"/>
    <x v="0"/>
  </r>
  <r>
    <x v="104"/>
    <x v="1"/>
    <s v="G.6.2.10n1 La información proporcionada en 6.2.7n1, 6.2.7n2 y 6.2.9n3 para los programas de calibración del equipo es válido también para los programas de calibración de materiales de referencia."/>
    <m/>
    <m/>
    <m/>
    <m/>
    <x v="0"/>
    <x v="0"/>
    <x v="0"/>
  </r>
  <r>
    <x v="105"/>
    <x v="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106"/>
    <x v="0"/>
    <s v="6.2.11 Cuando sea pertinente para los resultados de las actividades de inspección, el organismo de inspección debe disponer de procedimientos para:   "/>
    <m/>
    <m/>
    <m/>
    <m/>
    <x v="0"/>
    <x v="0"/>
    <x v="0"/>
  </r>
  <r>
    <x v="107"/>
    <x v="1"/>
    <s v="G.6.2.11n1 Cuando el Organismo de Inspección contrata proveedores para llevar a cabo actividades que no incluyen la ejecución de una parte de la inspección, pero que son relevantes para el resultado de la misma  (…)_x000a_Revisar criterio para conocer en extenso el requisito."/>
    <m/>
    <m/>
    <m/>
    <m/>
    <x v="0"/>
    <x v="0"/>
    <x v="0"/>
  </r>
  <r>
    <x v="108"/>
    <x v="1"/>
    <s v="G.6.2.11n2 El procedimiento de verificación debería garantizar que las materias primas y servicios no se utilizan hasta que se haya verificado la conformidad con la especificación."/>
    <m/>
    <m/>
    <m/>
    <m/>
    <x v="0"/>
    <x v="0"/>
    <x v="0"/>
  </r>
  <r>
    <x v="109"/>
    <x v="0"/>
    <s v="a) seleccionar y aprobar proveedores;  "/>
    <m/>
    <m/>
    <m/>
    <m/>
    <x v="0"/>
    <x v="0"/>
    <x v="0"/>
  </r>
  <r>
    <x v="110"/>
    <x v="0"/>
    <s v="b) verificar los bienes y servicios que se reciben;"/>
    <m/>
    <m/>
    <m/>
    <m/>
    <x v="0"/>
    <x v="0"/>
    <x v="0"/>
  </r>
  <r>
    <x v="111"/>
    <x v="0"/>
    <s v="c) asegurar instalaciones de almacenamiento adecuadas."/>
    <m/>
    <m/>
    <m/>
    <m/>
    <x v="0"/>
    <x v="0"/>
    <x v="0"/>
  </r>
  <r>
    <x v="112"/>
    <x v="0"/>
    <s v="6.2.12 Cuando corresponda, se debe evaluar, a intervalos adecuados, la condición de los ítems almacenados para detectar deterioros."/>
    <m/>
    <m/>
    <m/>
    <m/>
    <x v="0"/>
    <x v="0"/>
    <x v="0"/>
  </r>
  <r>
    <x v="113"/>
    <x v="0"/>
    <s v="6.2.13 Si el organismo de inspección utiliza equipos informáticos o automatizados en conexión con las inspecciones, debe asegurar que:"/>
    <m/>
    <m/>
    <m/>
    <m/>
    <x v="0"/>
    <x v="0"/>
    <x v="0"/>
  </r>
  <r>
    <x v="114"/>
    <x v="0"/>
    <s v="a) el software es adecuado para el uso;"/>
    <m/>
    <m/>
    <m/>
    <m/>
    <x v="0"/>
    <x v="0"/>
    <x v="0"/>
  </r>
  <r>
    <x v="115"/>
    <x v="0"/>
    <s v="b) se establecen e implementan procedimientos para proteger la integridad y seguridad de los datos;"/>
    <m/>
    <m/>
    <m/>
    <m/>
    <x v="0"/>
    <x v="0"/>
    <x v="0"/>
  </r>
  <r>
    <x v="116"/>
    <x v="0"/>
    <s v="c) se mantienen los equipos informáticos y automatizados con el fin de asegurar su correcto funcionamiento."/>
    <m/>
    <m/>
    <m/>
    <m/>
    <x v="0"/>
    <x v="0"/>
    <x v="0"/>
  </r>
  <r>
    <x v="117"/>
    <x v="0"/>
    <s v="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
    <m/>
    <m/>
    <m/>
    <m/>
    <x v="0"/>
    <x v="0"/>
    <x v="0"/>
  </r>
  <r>
    <x v="118"/>
    <x v="0"/>
    <s v="6.2.15 Se debe registrar la información correspondiente a los equipos, incluido el software. Esto debe incluir la identificación y, cuando corresponda, la información referida a la calibración y al mantenimiento."/>
    <m/>
    <m/>
    <m/>
    <m/>
    <x v="0"/>
    <x v="0"/>
    <x v="0"/>
  </r>
  <r>
    <x v="119"/>
    <x v="0"/>
    <s v="6.3 Subcontratación"/>
    <m/>
    <m/>
    <m/>
    <m/>
    <x v="0"/>
    <x v="0"/>
    <x v="0"/>
  </r>
  <r>
    <x v="120"/>
    <x v="0"/>
    <s v="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
    <m/>
    <m/>
    <m/>
    <m/>
    <x v="0"/>
    <x v="0"/>
    <x v="0"/>
  </r>
  <r>
    <x v="121"/>
    <x v="1"/>
    <s v="G.6.3.1n1 Por definición (ISO/IEC 17011, cláusula 3.1), la acreditación se limita a tareas de evaluación de la conformidad en las que el Organismo de Inspección ha demostrado competencia para llevar a cabo la tarea por sí mismo. Por lo tanto, la acreditación no puede ser otorgada   (…)_x000a_Revisar criterio para conocer en extenso el requisito."/>
    <m/>
    <m/>
    <m/>
    <m/>
    <x v="0"/>
    <x v="0"/>
    <x v="0"/>
  </r>
  <r>
    <x v="122"/>
    <x v="0"/>
    <s v="6.3.2 El organismo de inspección debe informar al cliente de su intención de subcontratar cualquier parte de la inspección."/>
    <m/>
    <m/>
    <m/>
    <m/>
    <x v="0"/>
    <x v="0"/>
    <x v="0"/>
  </r>
  <r>
    <x v="123"/>
    <x v="0"/>
    <s v="6.3.3 Cuando los subcontratistas realizan trabajos que forman parte de una inspección, el organismo de inspección conserva la responsabilidad de la determinación de la conformidad del ítem inspeccionado con los requisitos."/>
    <m/>
    <m/>
    <m/>
    <m/>
    <x v="0"/>
    <x v="0"/>
    <x v="0"/>
  </r>
  <r>
    <x v="124"/>
    <x v="1"/>
    <s v="G.6.3.3n1 En la nota 2 de la definición de &quot;inspección&quot; en el punto 3.1 se indica que en algunos casos la inspección puede ser sólo un examen, sin una subsecuente determinación de la conformidad. En tales casos, la cláusula 6.3.3 no se aplica ya que no hay una determinación de la conformidad."/>
    <m/>
    <m/>
    <m/>
    <m/>
    <x v="0"/>
    <x v="0"/>
    <x v="0"/>
  </r>
  <r>
    <x v="125"/>
    <x v="0"/>
    <s v="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
    <m/>
    <m/>
    <m/>
    <m/>
    <x v="0"/>
    <x v="0"/>
    <x v="0"/>
  </r>
  <r>
    <x v="126"/>
    <x v="1"/>
    <s v="G.6.3.4n1 La acreditación es el medio preferido para demostrar la competencia del subcontratista, pero en situaciones justificadas (sobre la base de una evaluación calificada / juicio profesional) los resultados de organismos no acreditados podrían ser aceptados."/>
    <m/>
    <m/>
    <m/>
    <m/>
    <x v="0"/>
    <x v="0"/>
    <x v="0"/>
  </r>
  <r>
    <x v="127"/>
    <x v="1"/>
    <s v="G.6.3.4n2 Si la evaluación de la competencia del subcontratista se basa parcial o totalmente en su acreditación, el Organismo de Inspección debe asegurarse de que el alcance de la acreditación del subcontratista cubra las actividades a subcontratar."/>
    <m/>
    <m/>
    <m/>
    <m/>
    <x v="0"/>
    <x v="0"/>
    <x v="0"/>
  </r>
  <r>
    <x v="128"/>
    <x v="0"/>
    <s v="7. Requisitos de los procesos"/>
    <m/>
    <m/>
    <m/>
    <m/>
    <x v="0"/>
    <x v="0"/>
    <x v="0"/>
  </r>
  <r>
    <x v="129"/>
    <x v="0"/>
    <s v="7.1 Métodos y procedimientos de inspección"/>
    <m/>
    <m/>
    <m/>
    <m/>
    <x v="0"/>
    <x v="0"/>
    <x v="0"/>
  </r>
  <r>
    <x v="130"/>
    <x v="0"/>
    <s v="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
    <m/>
    <m/>
    <m/>
    <m/>
    <x v="0"/>
    <x v="0"/>
    <x v="0"/>
  </r>
  <r>
    <x v="131"/>
    <x v="1"/>
    <s v="G.7.1.1n1 Si la inspección incluye mediciones, ILAC G27 provee una guía sobre cómo determinar qué requisitos pueden ser relevantes."/>
    <m/>
    <m/>
    <m/>
    <m/>
    <x v="0"/>
    <x v="0"/>
    <x v="0"/>
  </r>
  <r>
    <x v="132"/>
    <x v="1"/>
    <s v="G.7.1.1n2 Para el desarrollo de métodos y procedimientos de inspección específicos, se puede utilizar como guía la norma ISO/IEC 17007 vigente."/>
    <m/>
    <m/>
    <m/>
    <m/>
    <x v="0"/>
    <x v="0"/>
    <x v="0"/>
  </r>
  <r>
    <x v="133"/>
    <x v="1"/>
    <s v="G.7.1.1n3 Muchos métodos de inspección utilizan el ojo humano para realizar inspecciones visuales. Cada vez se introducen nuevas tecnologías (por ejemplo: drones,  (…)_x000a_Revisar criterio para conocer en extenso el requisito."/>
    <m/>
    <m/>
    <m/>
    <m/>
    <x v="0"/>
    <x v="0"/>
    <x v="0"/>
  </r>
  <r>
    <x v="134"/>
    <x v="3"/>
    <s v="Si realiza mediciones debe aplicar el criterio DTA-CRI-11"/>
    <m/>
    <m/>
    <m/>
    <m/>
    <x v="0"/>
    <x v="0"/>
    <x v="0"/>
  </r>
  <r>
    <x v="135"/>
    <x v="4"/>
    <s v="Si utiliza equipos para mediciones debe aplicar el criterio DTA-CRI-14"/>
    <m/>
    <m/>
    <m/>
    <m/>
    <x v="0"/>
    <x v="0"/>
    <x v="0"/>
  </r>
  <r>
    <x v="136"/>
    <x v="5"/>
    <s v="Si realiza mediciones debe demostrar la aplicación de ILAC G27"/>
    <m/>
    <m/>
    <m/>
    <m/>
    <x v="0"/>
    <x v="0"/>
    <x v="0"/>
  </r>
  <r>
    <x v="137"/>
    <x v="0"/>
    <s v="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
    <m/>
    <m/>
    <m/>
    <m/>
    <x v="0"/>
    <x v="0"/>
    <x v="0"/>
  </r>
  <r>
    <x v="138"/>
    <x v="0"/>
    <s v="7.1.3 Cuando el organismo de inspección tiene que utilizar métodos o procedimientos de inspección no normalizados, dichos métodos y procedimientos deben ser apropiados y deben estar documentados."/>
    <m/>
    <m/>
    <m/>
    <m/>
    <x v="0"/>
    <x v="0"/>
    <x v="0"/>
  </r>
  <r>
    <x v="139"/>
    <x v="1"/>
    <s v="G.7.1.3n2 Los aspectos que requieren atención con la introducción de las nuevas tecnologías son:_x000a_- Validación del método de inspección nuevo o modificado usando nueva tecnología. En caso de reemplazo   (…)_x000a_Revisar criterio para conocer en extenso el requisito."/>
    <m/>
    <m/>
    <m/>
    <m/>
    <x v="0"/>
    <x v="0"/>
    <x v="0"/>
  </r>
  <r>
    <x v="140"/>
    <x v="0"/>
    <s v="7.1.4 Todas las instrucciones, normas o procedimientos escritos, hojas de trabajo, listas de verificación y datos de referencia pertinentes al trabajo del organismo de inspección se deben mantener actualizados y deben estar fácilmente disponibles para el personal."/>
    <m/>
    <m/>
    <m/>
    <m/>
    <x v="0"/>
    <x v="0"/>
    <x v="0"/>
  </r>
  <r>
    <x v="141"/>
    <x v="0"/>
    <s v="7.1.5 El organismo de inspección debe disponer de un sistema de control de contratos o de órdenes de trabajo el cual asegure que:"/>
    <m/>
    <m/>
    <m/>
    <m/>
    <x v="0"/>
    <x v="0"/>
    <x v="0"/>
  </r>
  <r>
    <x v="142"/>
    <x v="1"/>
    <s v="G.7.1.5n1 Cuando proceda, el sistema de control de contratos u órdenes de trabajo también debería garantizar que;_x000a_- Las condiciones del contrato están acordadas  (…)_x000a_Revisar criterio para conocer en extenso el requisito."/>
    <m/>
    <m/>
    <m/>
    <m/>
    <x v="0"/>
    <x v="0"/>
    <x v="0"/>
  </r>
  <r>
    <x v="143"/>
    <x v="1"/>
    <s v="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
    <m/>
    <m/>
    <m/>
    <m/>
    <x v="0"/>
    <x v="0"/>
    <x v="0"/>
  </r>
  <r>
    <x v="144"/>
    <x v="1"/>
    <s v="G.7.1.5n3 El sistema de control de contrato u órdenes de trabajo debería garantizar que existe un claro y demostrable entendimiento entre el Organismo de Inspección y su cliente sobre el alcance de la inspección que realizará el Organismo de Inspección."/>
    <m/>
    <m/>
    <m/>
    <m/>
    <x v="0"/>
    <x v="0"/>
    <x v="0"/>
  </r>
  <r>
    <x v="145"/>
    <x v="0"/>
    <s v="a) el trabajo a realizar está dentro de su experiencia técnica y que el organismo tiene los recursos adecuados para cumplir los requisitos;"/>
    <m/>
    <m/>
    <m/>
    <m/>
    <x v="0"/>
    <x v="0"/>
    <x v="0"/>
  </r>
  <r>
    <x v="146"/>
    <x v="0"/>
    <s v="b) los requisitos de quienes solicitan los servicios del organismo de inspección están definidos adecuadamente y se entiendan las condiciones especiales, de manera que se puedan dar instrucciones no ambiguas al personal que realiza los trabajos que se van a requerir;"/>
    <m/>
    <m/>
    <m/>
    <m/>
    <x v="0"/>
    <x v="0"/>
    <x v="0"/>
  </r>
  <r>
    <x v="147"/>
    <x v="0"/>
    <s v="c) el trabajo que se está desarrollando se controla mediante revisiones regulares y acciones correctivas;"/>
    <m/>
    <m/>
    <m/>
    <m/>
    <x v="0"/>
    <x v="0"/>
    <x v="0"/>
  </r>
  <r>
    <x v="148"/>
    <x v="0"/>
    <s v="d) se han cumplido los requisitos del contrato o de la orden de trabajo."/>
    <m/>
    <m/>
    <m/>
    <m/>
    <x v="0"/>
    <x v="0"/>
    <x v="0"/>
  </r>
  <r>
    <x v="149"/>
    <x v="0"/>
    <s v="7.1.6 Cuando el organismo de inspección utiliza, como parte del proceso de inspección, información proporcionada por cualquier otra parte, debe verificar la integridad de dicha información."/>
    <m/>
    <m/>
    <m/>
    <m/>
    <x v="0"/>
    <x v="0"/>
    <x v="0"/>
  </r>
  <r>
    <x v="150"/>
    <x v="1"/>
    <s v="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
    <m/>
    <m/>
    <m/>
    <m/>
    <x v="0"/>
    <x v="0"/>
    <x v="0"/>
  </r>
  <r>
    <x v="151"/>
    <x v="0"/>
    <s v="7.1.7 Las observaciones o datos obtenidos en el curso de las inspecciones deben registrarse de manera oportuna para evitar la pérdida de la información pertinente."/>
    <m/>
    <m/>
    <m/>
    <m/>
    <x v="0"/>
    <x v="0"/>
    <x v="0"/>
  </r>
  <r>
    <x v="152"/>
    <x v="0"/>
    <s v="7.1.8 Los cálculos y la transferencia de datos deben ser objeto de las comprobaciones pertinentes."/>
    <m/>
    <m/>
    <m/>
    <m/>
    <x v="0"/>
    <x v="0"/>
    <x v="0"/>
  </r>
  <r>
    <x v="153"/>
    <x v="0"/>
    <s v="7.1.9 El organismo de inspección debe disponer de instrucciones documentadas para llevar a cabo la inspección de manera segura."/>
    <m/>
    <m/>
    <m/>
    <m/>
    <x v="0"/>
    <x v="0"/>
    <x v="0"/>
  </r>
  <r>
    <x v="154"/>
    <x v="0"/>
    <s v="7.2 Manipulación de los ítems y muestras de inspección"/>
    <m/>
    <m/>
    <m/>
    <m/>
    <x v="0"/>
    <x v="0"/>
    <x v="0"/>
  </r>
  <r>
    <x v="155"/>
    <x v="0"/>
    <s v="7.2.1 El organismo de inspección debe asegurarse de que los ítems y muestras a inspeccionar poseen una identificación única con el fin de evitar toda confusión respecto de la identidad de dichos ítems y muestras.   "/>
    <m/>
    <m/>
    <m/>
    <m/>
    <x v="0"/>
    <x v="0"/>
    <x v="0"/>
  </r>
  <r>
    <x v="156"/>
    <x v="0"/>
    <s v="7.2.2 El organismo de inspección debe determinar si el ítem a inspeccionar ha sido preparado."/>
    <m/>
    <m/>
    <m/>
    <m/>
    <x v="0"/>
    <x v="0"/>
    <x v="0"/>
  </r>
  <r>
    <x v="157"/>
    <x v="0"/>
    <s v="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
    <m/>
    <m/>
    <m/>
    <m/>
    <x v="0"/>
    <x v="0"/>
    <x v="0"/>
  </r>
  <r>
    <x v="158"/>
    <x v="0"/>
    <s v="7.2.4 El organismo de inspección debe disponer de procedimientos documentados e instalaciones apropiadas para evitar el deterioro o el daño de los ítems a inspeccionar, mientras están bajo su responsabilidad."/>
    <m/>
    <m/>
    <m/>
    <m/>
    <x v="0"/>
    <x v="0"/>
    <x v="0"/>
  </r>
  <r>
    <x v="159"/>
    <x v="0"/>
    <s v="7.3 Registros de inspección"/>
    <m/>
    <m/>
    <m/>
    <m/>
    <x v="0"/>
    <x v="0"/>
    <x v="0"/>
  </r>
  <r>
    <x v="160"/>
    <x v="0"/>
    <s v="7.3.1 El organismo de inspección debe mantener un sistema de registros (véase el 8.4) para demostrar el cumplimiento eficaz de los procedimientos de inspección y permitir una evaluación de la inspección.   "/>
    <m/>
    <m/>
    <m/>
    <m/>
    <x v="0"/>
    <x v="0"/>
    <x v="0"/>
  </r>
  <r>
    <x v="161"/>
    <x v="1"/>
    <s v="G.7.3.1n1 Los registros deberían indicar cual ítem particular del equipo, teniendo una influencia significativa en los resultados de la inspección, han sido usados para cada actividad de inspección."/>
    <m/>
    <m/>
    <m/>
    <m/>
    <x v="0"/>
    <x v="0"/>
    <x v="0"/>
  </r>
  <r>
    <x v="162"/>
    <x v="0"/>
    <s v="7.3.2 El informe o certificado de inspección debe ser internamente trazable al inspector o a los inspectores que realizaron la inspección.   "/>
    <m/>
    <m/>
    <m/>
    <m/>
    <x v="0"/>
    <x v="0"/>
    <x v="0"/>
  </r>
  <r>
    <x v="163"/>
    <x v="0"/>
    <s v="7.4 Informes de inspección y certificados de inspección"/>
    <m/>
    <m/>
    <m/>
    <m/>
    <x v="0"/>
    <x v="0"/>
    <x v="0"/>
  </r>
  <r>
    <x v="164"/>
    <x v="0"/>
    <s v="7.4.1 El trabajo realizado por el organismo de inspección debe estar respaldado por un informe de inspección o un certificado de inspección recuperable."/>
    <m/>
    <m/>
    <m/>
    <m/>
    <x v="0"/>
    <x v="0"/>
    <x v="0"/>
  </r>
  <r>
    <x v="165"/>
    <x v="0"/>
    <s v="7.4.2 Todo informe/certificado de inspección debe incluir lo siguiente:   "/>
    <m/>
    <m/>
    <m/>
    <m/>
    <x v="0"/>
    <x v="0"/>
    <x v="0"/>
  </r>
  <r>
    <x v="166"/>
    <x v="1"/>
    <s v="G.7.4.2n1 El DTA-RE-006 “Reglamento para el uso del símbolo de acreditación y la condición de acreditado” proporciona reglas para el uso del símbolo de acreditación y reclamos de condición de acreditado."/>
    <m/>
    <m/>
    <m/>
    <m/>
    <x v="0"/>
    <x v="0"/>
    <x v="0"/>
  </r>
  <r>
    <x v="167"/>
    <x v="0"/>
    <s v="a) la identificación del organismo emisor"/>
    <m/>
    <m/>
    <m/>
    <m/>
    <x v="0"/>
    <x v="0"/>
    <x v="0"/>
  </r>
  <r>
    <x v="168"/>
    <x v="0"/>
    <s v="b) la identificación única y la fecha de emisión;"/>
    <m/>
    <m/>
    <m/>
    <m/>
    <x v="0"/>
    <x v="0"/>
    <x v="0"/>
  </r>
  <r>
    <x v="169"/>
    <x v="0"/>
    <s v="c) la fecha o las fechas de inspección;  "/>
    <m/>
    <m/>
    <m/>
    <m/>
    <x v="0"/>
    <x v="0"/>
    <x v="0"/>
  </r>
  <r>
    <x v="170"/>
    <x v="0"/>
    <s v="d) la identificación del ítem u ítems inspeccionados;"/>
    <m/>
    <m/>
    <m/>
    <m/>
    <x v="0"/>
    <x v="0"/>
    <x v="0"/>
  </r>
  <r>
    <x v="171"/>
    <x v="0"/>
    <s v="e) la firma u otra indicación de aprobación proporcionada por el personal autorizado;"/>
    <m/>
    <m/>
    <m/>
    <m/>
    <x v="0"/>
    <x v="0"/>
    <x v="0"/>
  </r>
  <r>
    <x v="172"/>
    <x v="0"/>
    <s v="f) una declaración de conformidad, cuando corresponda;"/>
    <m/>
    <m/>
    <m/>
    <m/>
    <x v="0"/>
    <x v="0"/>
    <x v="0"/>
  </r>
  <r>
    <x v="173"/>
    <x v="0"/>
    <s v="g) los resultados de la inspección, excepto cuando se detallan de acuerdo con el apartado 7.4.3."/>
    <m/>
    <m/>
    <m/>
    <m/>
    <x v="0"/>
    <x v="0"/>
    <x v="0"/>
  </r>
  <r>
    <x v="174"/>
    <x v="0"/>
    <s v="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
    <m/>
    <m/>
    <m/>
    <m/>
    <x v="0"/>
    <x v="0"/>
    <x v="0"/>
  </r>
  <r>
    <x v="175"/>
    <x v="0"/>
    <s v="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
    <m/>
    <m/>
    <m/>
    <m/>
    <x v="0"/>
    <x v="0"/>
    <x v="0"/>
  </r>
  <r>
    <x v="176"/>
    <x v="0"/>
    <s v="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
    <m/>
    <m/>
    <m/>
    <m/>
    <x v="0"/>
    <x v="0"/>
    <x v="0"/>
  </r>
  <r>
    <x v="177"/>
    <x v="0"/>
    <s v="7.5 Quejas y apelaciones"/>
    <m/>
    <m/>
    <m/>
    <m/>
    <x v="0"/>
    <x v="0"/>
    <x v="0"/>
  </r>
  <r>
    <x v="178"/>
    <x v="0"/>
    <s v="7.5.1 El organismo de inspección debe disponer de un proceso documentado para recibir, evaluar y tomar decisiones sobre las quejas y apelaciones."/>
    <m/>
    <m/>
    <m/>
    <m/>
    <x v="0"/>
    <x v="0"/>
    <x v="0"/>
  </r>
  <r>
    <x v="179"/>
    <x v="0"/>
    <s v="7.5.2 Una descripción del proceso para el tratamiento de quejas y apelaciones debe estar disponible para cualquier parte interesada que lo solicite."/>
    <m/>
    <m/>
    <m/>
    <m/>
    <x v="0"/>
    <x v="0"/>
    <x v="0"/>
  </r>
  <r>
    <x v="180"/>
    <x v="0"/>
    <s v="7.5.3 Cuando el organismo de inspección recibe una queja, debe confirmar si está relacionada con las actividades de inspección de las que es responsable y, en ese caso, debe tratarla."/>
    <m/>
    <m/>
    <m/>
    <m/>
    <x v="0"/>
    <x v="0"/>
    <x v="0"/>
  </r>
  <r>
    <x v="181"/>
    <x v="0"/>
    <s v="7.5.4 El organismo de inspección debe ser responsable de todas las decisiones a todos los niveles del proceso de tratamiento de quejas y apelaciones."/>
    <m/>
    <m/>
    <m/>
    <m/>
    <x v="0"/>
    <x v="0"/>
    <x v="0"/>
  </r>
  <r>
    <x v="182"/>
    <x v="0"/>
    <s v="7.5.5 Las investigaciones y decisiones relativas a las apelaciones no deben dar lugar a ninguna acción discriminatoria."/>
    <m/>
    <m/>
    <m/>
    <m/>
    <x v="0"/>
    <x v="0"/>
    <x v="0"/>
  </r>
  <r>
    <x v="183"/>
    <x v="0"/>
    <s v="7.6 Proceso de quejas y apelaciones"/>
    <m/>
    <m/>
    <m/>
    <m/>
    <x v="0"/>
    <x v="0"/>
    <x v="0"/>
  </r>
  <r>
    <x v="184"/>
    <x v="0"/>
    <s v="7.6.1 El proceso de tratamiento de quejas y apelaciones debe incluir como mínimo los elementos y métodos siguientes:"/>
    <m/>
    <m/>
    <m/>
    <m/>
    <x v="0"/>
    <x v="0"/>
    <x v="0"/>
  </r>
  <r>
    <x v="185"/>
    <x v="0"/>
    <s v="a) una descripción del proceso de recepción, validación, investigación de la queja o apelación y de decisión sobre las acciones a tomar para darles respuesta;"/>
    <m/>
    <m/>
    <m/>
    <m/>
    <x v="0"/>
    <x v="0"/>
    <x v="0"/>
  </r>
  <r>
    <x v="186"/>
    <x v="0"/>
    <s v="b) el seguimiento y el registro de las quejas y apelaciones, incluyendo las acciones tomadas para resolverlas;"/>
    <m/>
    <m/>
    <m/>
    <m/>
    <x v="0"/>
    <x v="0"/>
    <x v="0"/>
  </r>
  <r>
    <x v="187"/>
    <x v="0"/>
    <s v="c) asegurarse de que se toman las acciones apropiadas."/>
    <m/>
    <m/>
    <m/>
    <m/>
    <x v="0"/>
    <x v="0"/>
    <x v="0"/>
  </r>
  <r>
    <x v="188"/>
    <x v="0"/>
    <s v="7.6.2 El organismo de inspección que recibe la queja o apelación debe ser responsable de reunir y verificar toda la información necesaria para validar la queja o apelación."/>
    <m/>
    <m/>
    <m/>
    <m/>
    <x v="0"/>
    <x v="0"/>
    <x v="0"/>
  </r>
  <r>
    <x v="189"/>
    <x v="0"/>
    <s v="7.6.3 Siempre que sea posible, el organismo de inspección debe acusar recibo de la queja o apelación, y debe facilitar a quien presente la queja o apelación los informes del progreso y del resultado del tratamiento de la queja o apelación."/>
    <m/>
    <m/>
    <m/>
    <m/>
    <x v="0"/>
    <x v="0"/>
    <x v="0"/>
  </r>
  <r>
    <x v="190"/>
    <x v="0"/>
    <s v="7.6.4 La decisión que se comunicará a quien presente la queja o apelación debe tomarse, o revisarse y aprobarse por una o varias personas que no hayan participado en las actividades de inspección que dieron origen a la queja o apelación."/>
    <m/>
    <m/>
    <m/>
    <m/>
    <x v="0"/>
    <x v="0"/>
    <x v="0"/>
  </r>
  <r>
    <x v="191"/>
    <x v="0"/>
    <s v="7.6.5 Siempre que sea posible, el organismo de inspección debe notificar formalmente la finalización del proceso de tratamiento de la queja o apelación a quien la presente   "/>
    <m/>
    <m/>
    <m/>
    <m/>
    <x v="0"/>
    <x v="0"/>
    <x v="0"/>
  </r>
  <r>
    <x v="192"/>
    <x v="0"/>
    <s v="8. Requisitos relativos al sistema de gestión   "/>
    <m/>
    <m/>
    <m/>
    <m/>
    <x v="0"/>
    <x v="0"/>
    <x v="0"/>
  </r>
  <r>
    <x v="193"/>
    <x v="0"/>
    <s v="8.1 Opciones"/>
    <m/>
    <m/>
    <m/>
    <m/>
    <x v="0"/>
    <x v="0"/>
    <x v="0"/>
  </r>
  <r>
    <x v="194"/>
    <x v="0"/>
    <s v="8.1.1 Generalidades_x000a_El organismo de inspección debe establecer y mantener un sistema de gestión capaz de asegurar el cumplimiento coherente con los requisitos de esta Norma Técnica Boliviana de acuerdo con la Opción A o con la Opción B."/>
    <m/>
    <m/>
    <m/>
    <m/>
    <x v="0"/>
    <x v="0"/>
    <x v="0"/>
  </r>
  <r>
    <x v="195"/>
    <x v="0"/>
    <s v="8.1.2 Opción A"/>
    <m/>
    <m/>
    <m/>
    <m/>
    <x v="0"/>
    <x v="0"/>
    <x v="0"/>
  </r>
  <r>
    <x v="196"/>
    <x v="0"/>
    <s v="8.1.3 Opción B_x000a_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
    <m/>
    <m/>
    <m/>
    <m/>
    <x v="0"/>
    <x v="0"/>
    <x v="0"/>
  </r>
  <r>
    <x v="197"/>
    <x v="1"/>
    <s v="G.8.1.3n1 La expresión “esta norma internacional” hace referencia a la norma NB/ISO/IEC 17020."/>
    <m/>
    <m/>
    <m/>
    <m/>
    <x v="0"/>
    <x v="0"/>
    <x v="0"/>
  </r>
  <r>
    <x v="198"/>
    <x v="1"/>
    <s v="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
    <m/>
    <m/>
    <m/>
    <m/>
    <x v="0"/>
    <x v="0"/>
    <x v="0"/>
  </r>
  <r>
    <x v="199"/>
    <x v="0"/>
    <s v="8.2 Documentación del sistema de gestión (Opción A)"/>
    <m/>
    <m/>
    <m/>
    <m/>
    <x v="0"/>
    <x v="0"/>
    <x v="0"/>
  </r>
  <r>
    <x v="200"/>
    <x v="0"/>
    <s v="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
    <m/>
    <m/>
    <m/>
    <m/>
    <x v="0"/>
    <x v="0"/>
    <x v="0"/>
  </r>
  <r>
    <x v="201"/>
    <x v="1"/>
    <s v="G.8.2.1n1 Las políticas y objetivos deben abordar la competencia, imparcialidad y la operación consistente del Organismo de Inspección."/>
    <m/>
    <m/>
    <m/>
    <m/>
    <x v="0"/>
    <x v="0"/>
    <x v="0"/>
  </r>
  <r>
    <x v="202"/>
    <x v="0"/>
    <s v="8.2.2 La alta dirección debe proporcionar evidencia de su compromiso con el desarrollo y la implementación del sistema de gestión y con su eficacia para alcanzar el cumplimiento coherente de esta Norma Técnica Boliviana."/>
    <m/>
    <m/>
    <m/>
    <m/>
    <x v="0"/>
    <x v="0"/>
    <x v="0"/>
  </r>
  <r>
    <x v="203"/>
    <x v="0"/>
    <s v="8.2.3 La alta dirección del organismo de inspección debe designar un miembro de la dirección quien, independientemente de otras responsabilidades, debe tener la responsabilidad y la autoridad para:"/>
    <m/>
    <m/>
    <m/>
    <m/>
    <x v="0"/>
    <x v="0"/>
    <x v="0"/>
  </r>
  <r>
    <x v="204"/>
    <x v="0"/>
    <s v="a) asegurar que se establecen, implementan y mantienen los procesos y procedimientos necesarios para el sistema de gestión; e  "/>
    <m/>
    <m/>
    <m/>
    <m/>
    <x v="0"/>
    <x v="0"/>
    <x v="0"/>
  </r>
  <r>
    <x v="205"/>
    <x v="0"/>
    <s v="b) informar a la alta dirección sobre el desempeño del sistema de gestión y cualquier necesidad de mejora."/>
    <m/>
    <m/>
    <m/>
    <m/>
    <x v="0"/>
    <x v="0"/>
    <x v="0"/>
  </r>
  <r>
    <x v="206"/>
    <x v="0"/>
    <s v="8.2.4 Toda la documentación, procesos, sistemas, registros, etc. que se relacionan con el cumplimiento de los requisitos de esta Norma se deben incluir, hacer referencia o vincular a la documentación del sistema de gestión."/>
    <m/>
    <m/>
    <m/>
    <m/>
    <x v="0"/>
    <x v="0"/>
    <x v="0"/>
  </r>
  <r>
    <x v="207"/>
    <x v="1"/>
    <s v="G.8.2.4n1 Para facilitar la consulta, se recomienda que el OI indique si los requisitos de la norma ISO/IEC 17020 han sido tenidos en cuenta, por ejemplo, por medio de una tabla de referencia cruzada."/>
    <m/>
    <m/>
    <m/>
    <m/>
    <x v="0"/>
    <x v="0"/>
    <x v="0"/>
  </r>
  <r>
    <x v="208"/>
    <x v="0"/>
    <s v="8.2.5 Todo el personal que participa en las actividades de inspección debe tener acceso a las partes de la documentación del sistema de gestión y a la información relacionada que sea aplicable a sus responsabilidades.   "/>
    <m/>
    <m/>
    <m/>
    <m/>
    <x v="0"/>
    <x v="0"/>
    <x v="0"/>
  </r>
  <r>
    <x v="209"/>
    <x v="0"/>
    <s v="8.3 Control de documentos (Opción A)"/>
    <m/>
    <m/>
    <m/>
    <m/>
    <x v="0"/>
    <x v="0"/>
    <x v="0"/>
  </r>
  <r>
    <x v="210"/>
    <x v="0"/>
    <s v="8.3.1 El organismo de inspección debe establecer procedimientos para el control de los documentos (internos y externos) que se relacionen con el cumplimiento de los requisitos de esta Norma Técnica Boliviana."/>
    <m/>
    <m/>
    <m/>
    <m/>
    <x v="0"/>
    <x v="0"/>
    <x v="0"/>
  </r>
  <r>
    <x v="211"/>
    <x v="0"/>
    <s v="8.3.2 Los procedimientos deben establecer los controles necesarios para:"/>
    <m/>
    <m/>
    <m/>
    <m/>
    <x v="0"/>
    <x v="0"/>
    <x v="0"/>
  </r>
  <r>
    <x v="212"/>
    <x v="0"/>
    <s v="a) aprobar la adecuación de los documentos antes de emitirlos;"/>
    <m/>
    <m/>
    <m/>
    <m/>
    <x v="0"/>
    <x v="0"/>
    <x v="0"/>
  </r>
  <r>
    <x v="213"/>
    <x v="0"/>
    <s v="b) revisar y actualizar (según sea necesario) y volver a aprobar los documentos;"/>
    <m/>
    <m/>
    <m/>
    <m/>
    <x v="0"/>
    <x v="0"/>
    <x v="0"/>
  </r>
  <r>
    <x v="214"/>
    <x v="0"/>
    <s v="c) asegurar que se identifican los cambios y el estado de revisión vigente de los documentos;  "/>
    <m/>
    <m/>
    <m/>
    <m/>
    <x v="0"/>
    <x v="0"/>
    <x v="0"/>
  </r>
  <r>
    <x v="215"/>
    <x v="0"/>
    <s v="d) asegurar que las versiones pertinentes de los documentos aplicables están disponibles en los lugares de uso;"/>
    <m/>
    <m/>
    <m/>
    <m/>
    <x v="0"/>
    <x v="0"/>
    <x v="0"/>
  </r>
  <r>
    <x v="216"/>
    <x v="0"/>
    <s v="e) asegurar que los documentos permanecen legibles y fácilmente identificables;"/>
    <m/>
    <m/>
    <m/>
    <m/>
    <x v="0"/>
    <x v="0"/>
    <x v="0"/>
  </r>
  <r>
    <x v="217"/>
    <x v="0"/>
    <s v="f) asegurar que se identifican los documentos de origen externo y que se controla su distribución;   "/>
    <m/>
    <m/>
    <m/>
    <m/>
    <x v="0"/>
    <x v="0"/>
    <x v="0"/>
  </r>
  <r>
    <x v="218"/>
    <x v="0"/>
    <s v="g) prevenir el uso no intencionado de documentos obsoletos e identificarlos adecuadamente si se conservan para cualquier fin."/>
    <m/>
    <m/>
    <m/>
    <m/>
    <x v="0"/>
    <x v="0"/>
    <x v="0"/>
  </r>
  <r>
    <x v="219"/>
    <x v="0"/>
    <s v="8.4 Control de registros (Opción A)"/>
    <m/>
    <m/>
    <m/>
    <m/>
    <x v="0"/>
    <x v="0"/>
    <x v="0"/>
  </r>
  <r>
    <x v="220"/>
    <x v="0"/>
    <s v="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
    <m/>
    <m/>
    <m/>
    <m/>
    <x v="0"/>
    <x v="0"/>
    <x v="0"/>
  </r>
  <r>
    <x v="221"/>
    <x v="1"/>
    <s v="G.8.4.1n1 Este requisito significa que todos los registros necesarios para demostrar el cumplimiento de los requisitos de la norma deben ser establecidos y conservados."/>
    <m/>
    <m/>
    <m/>
    <m/>
    <x v="0"/>
    <x v="0"/>
    <x v="0"/>
  </r>
  <r>
    <x v="222"/>
    <x v="1"/>
    <s v="G.8.4.1n2 En los casos en que se utilizan los sellos o autorizaciones electrónicos para las aprobaciones, el acceso a los medios de comunicación electrónicos o sello debería ser seguro y controlado."/>
    <m/>
    <m/>
    <m/>
    <m/>
    <x v="0"/>
    <x v="0"/>
    <x v="0"/>
  </r>
  <r>
    <x v="223"/>
    <x v="0"/>
    <s v="8.4.2 El organismo de inspección debe establecer procedimientos para la conservación de registros por un período que sea coherente con sus obligaciones contractuales y legales. El acceso a estos registros debe ser coherente con los acuerdos de confidencialidad.   "/>
    <m/>
    <m/>
    <m/>
    <m/>
    <x v="0"/>
    <x v="0"/>
    <x v="0"/>
  </r>
  <r>
    <x v="224"/>
    <x v="0"/>
    <s v="8.5 Revisión por la dirección (Opción A)"/>
    <m/>
    <m/>
    <m/>
    <m/>
    <x v="0"/>
    <x v="0"/>
    <x v="0"/>
  </r>
  <r>
    <x v="225"/>
    <x v="0"/>
    <s v="8.5.1 Generalidades"/>
    <m/>
    <m/>
    <m/>
    <m/>
    <x v="0"/>
    <x v="0"/>
    <x v="0"/>
  </r>
  <r>
    <x v="226"/>
    <x v="0"/>
    <s v="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
    <m/>
    <m/>
    <m/>
    <m/>
    <x v="0"/>
    <x v="0"/>
    <x v="0"/>
  </r>
  <r>
    <x v="227"/>
    <x v="0"/>
    <s v="8.5.1.2 Estas revisiones deben realizarse al menos una vez al año. Alternativamente, se debe proceder a una revisión completa dividida en partes (revisión periódica) que debe realizarse en 12 meses."/>
    <m/>
    <m/>
    <m/>
    <m/>
    <x v="0"/>
    <x v="0"/>
    <x v="0"/>
  </r>
  <r>
    <x v="228"/>
    <x v="0"/>
    <s v="8.5.1.3 Se deben conservar los registros de las revisiones."/>
    <m/>
    <m/>
    <m/>
    <m/>
    <x v="0"/>
    <x v="0"/>
    <x v="0"/>
  </r>
  <r>
    <x v="229"/>
    <x v="0"/>
    <s v="8.5.2 Información de entrada para la revisión_x000a_La información de entrada para la revisión por la dirección debe incluir información relativa a lo siguiente:  "/>
    <m/>
    <m/>
    <m/>
    <m/>
    <x v="0"/>
    <x v="0"/>
    <x v="0"/>
  </r>
  <r>
    <x v="230"/>
    <x v="1"/>
    <s v="G.8.5.2n1 Una revisión del proceso de identificación de riesgos a la Imparcialidad y sus conclusiones (puntos 4.1.3 / 4.1.4) debería ser parte de la revisión anual de la dirección."/>
    <m/>
    <m/>
    <m/>
    <m/>
    <x v="0"/>
    <x v="0"/>
    <x v="0"/>
  </r>
  <r>
    <x v="231"/>
    <x v="1"/>
    <s v="G.8.5.2n2 La revisión por la dirección debería tener en cuenta la información sobre la adecuación de los recursos humanos y de equipos actuales, las cargas de trabajo previstas y la necesidad para la capacitación del personal nuevo y el existente."/>
    <m/>
    <m/>
    <m/>
    <m/>
    <x v="0"/>
    <x v="0"/>
    <x v="0"/>
  </r>
  <r>
    <x v="232"/>
    <x v="1"/>
    <s v="G.8.5.2n3 La revisión por la dirección debería incluir una revisión de la efectividad de los sistemas establecidos para asegurar la competencia adecuada del personal."/>
    <m/>
    <m/>
    <m/>
    <m/>
    <x v="0"/>
    <x v="0"/>
    <x v="0"/>
  </r>
  <r>
    <x v="233"/>
    <x v="0"/>
    <s v="a) los resultados de las auditorías internas y externas;"/>
    <m/>
    <m/>
    <m/>
    <m/>
    <x v="0"/>
    <x v="0"/>
    <x v="0"/>
  </r>
  <r>
    <x v="234"/>
    <x v="0"/>
    <s v="b) la retroalimentación de los clientes y las partes interesadas relativa al cumplimiento de esta Norma Técnica Boliviana;"/>
    <m/>
    <m/>
    <m/>
    <m/>
    <x v="0"/>
    <x v="0"/>
    <x v="0"/>
  </r>
  <r>
    <x v="235"/>
    <x v="0"/>
    <s v="c) el estado de las acciones preventivas y correctivas;"/>
    <m/>
    <m/>
    <m/>
    <m/>
    <x v="0"/>
    <x v="0"/>
    <x v="0"/>
  </r>
  <r>
    <x v="236"/>
    <x v="0"/>
    <s v="d) las acciones de seguimiento provenientes de revisiones por la dirección previas;"/>
    <m/>
    <m/>
    <m/>
    <m/>
    <x v="0"/>
    <x v="0"/>
    <x v="0"/>
  </r>
  <r>
    <x v="237"/>
    <x v="0"/>
    <s v="e) el cumplimiento de los objetivos;"/>
    <m/>
    <m/>
    <m/>
    <m/>
    <x v="0"/>
    <x v="0"/>
    <x v="0"/>
  </r>
  <r>
    <x v="238"/>
    <x v="0"/>
    <s v="f) los cambios que podrían afectar al sistema de gestión;  "/>
    <m/>
    <m/>
    <m/>
    <m/>
    <x v="0"/>
    <x v="0"/>
    <x v="0"/>
  </r>
  <r>
    <x v="239"/>
    <x v="0"/>
    <s v="g) las apelaciones y las quejas."/>
    <m/>
    <m/>
    <m/>
    <m/>
    <x v="0"/>
    <x v="0"/>
    <x v="0"/>
  </r>
  <r>
    <x v="240"/>
    <x v="0"/>
    <s v="8.5.3 Resultados de la revisión_x000a_Los resultados de la revisión por la dirección deben incluir las decisiones y acciones relativas a:"/>
    <m/>
    <m/>
    <m/>
    <m/>
    <x v="0"/>
    <x v="0"/>
    <x v="0"/>
  </r>
  <r>
    <x v="233"/>
    <x v="0"/>
    <s v="a) la mejora de la eficacia del sistema de gestión y de sus procesos;"/>
    <m/>
    <m/>
    <m/>
    <m/>
    <x v="0"/>
    <x v="0"/>
    <x v="0"/>
  </r>
  <r>
    <x v="234"/>
    <x v="0"/>
    <s v="b) la mejora del organismo de inspección, en relación con el cumplimiento de esta Norma Técnica Boliviana;"/>
    <m/>
    <m/>
    <m/>
    <m/>
    <x v="0"/>
    <x v="0"/>
    <x v="0"/>
  </r>
  <r>
    <x v="235"/>
    <x v="0"/>
    <s v="c) la necesidad de recursos."/>
    <m/>
    <m/>
    <m/>
    <m/>
    <x v="0"/>
    <x v="0"/>
    <x v="0"/>
  </r>
  <r>
    <x v="241"/>
    <x v="0"/>
    <s v="8.6 Auditorías internas (Opción A)"/>
    <m/>
    <m/>
    <m/>
    <m/>
    <x v="0"/>
    <x v="0"/>
    <x v="0"/>
  </r>
  <r>
    <x v="242"/>
    <x v="0"/>
    <s v="8.6.1 El organismo de inspección debe establecer procedimientos para las auditorías internas con el fin de verificar que cumple los requisitos de esta Norma Técnica Boliviana y que el sistema de gestión está implementado y se mantiene de manera eficaz.   "/>
    <m/>
    <m/>
    <m/>
    <m/>
    <x v="0"/>
    <x v="0"/>
    <x v="0"/>
  </r>
  <r>
    <x v="243"/>
    <x v="0"/>
    <s v="8.6.2 Se debe planificar un programa de auditoría, teniendo en cuenta la importancia de los procesos y áreas a auditar, así como los resultados de las auditorías previas."/>
    <m/>
    <m/>
    <m/>
    <m/>
    <x v="0"/>
    <x v="0"/>
    <x v="0"/>
  </r>
  <r>
    <x v="244"/>
    <x v="0"/>
    <s v="8.6.3 El organismo de inspección debe realizar auditorías internas periódicas que abarquen todos los procedimientos de manera planificada y sistemática, con el fin de verificar que el sistema de gestión está implementado y es eficaz."/>
    <m/>
    <m/>
    <m/>
    <m/>
    <x v="0"/>
    <x v="0"/>
    <x v="0"/>
  </r>
  <r>
    <x v="245"/>
    <x v="0"/>
    <s v="8.6.4 Las auditorías internas se deben realizar al menos una vez cada 12 meses. La frecuencia de las auditorías internas se puede ajustar en función de la eficacia demostrada del sistema de gestión y su estabilidad probada."/>
    <m/>
    <m/>
    <m/>
    <m/>
    <x v="0"/>
    <x v="0"/>
    <x v="0"/>
  </r>
  <r>
    <x v="246"/>
    <x v="1"/>
    <s v="G.8.6.4n1 El Organismo de Inspección debería garantizar que todos los requisitos de la norma ISO/IEC 17020 están cubiertos por el programa de auditoría interna dentro del ciclo de la acreditación. Los requisitos a ser cubiertos deben ser considerados para   (…)_x000a_Revisar criterio para conocer en extenso el requisito."/>
    <m/>
    <m/>
    <m/>
    <m/>
    <x v="0"/>
    <x v="0"/>
    <x v="0"/>
  </r>
  <r>
    <x v="247"/>
    <x v="1"/>
    <s v="G.8.6.4n2 La auditoría interna es una herramienta esencial que el Organismo de Inspección debería aplicar con una frecuencia lo suficientemente corta a fin de controlar su capacidad para cumplir de manera consistente con los requisitos de   (…)_x000a_Revisar criterio para conocer en extenso el requisito."/>
    <m/>
    <m/>
    <m/>
    <m/>
    <x v="0"/>
    <x v="0"/>
    <x v="0"/>
  </r>
  <r>
    <x v="248"/>
    <x v="0"/>
    <s v="8.6.5 El organismo de inspección debe asegurarse de que:"/>
    <m/>
    <m/>
    <m/>
    <m/>
    <x v="0"/>
    <x v="0"/>
    <x v="0"/>
  </r>
  <r>
    <x v="249"/>
    <x v="1"/>
    <s v="G.8.6.5n1 Personal competente contratado externamente podrá llevar a cabo las auditorías internas."/>
    <m/>
    <m/>
    <m/>
    <m/>
    <x v="0"/>
    <x v="0"/>
    <x v="0"/>
  </r>
  <r>
    <x v="250"/>
    <x v="0"/>
    <s v="a) las auditorías internas se realizan por personal calificado conocedor de la inspección, la auditoría y los requisitos de esta Norma "/>
    <m/>
    <m/>
    <m/>
    <m/>
    <x v="0"/>
    <x v="0"/>
    <x v="0"/>
  </r>
  <r>
    <x v="251"/>
    <x v="0"/>
    <s v="b) los auditores no auditen su propio trabajo;"/>
    <m/>
    <m/>
    <m/>
    <m/>
    <x v="0"/>
    <x v="0"/>
    <x v="0"/>
  </r>
  <r>
    <x v="252"/>
    <x v="0"/>
    <s v="c) el personal responsable del área auditada sea informado del resultado de la auditoría;"/>
    <m/>
    <m/>
    <m/>
    <m/>
    <x v="0"/>
    <x v="0"/>
    <x v="0"/>
  </r>
  <r>
    <x v="253"/>
    <x v="0"/>
    <s v="d) cualquier acción resultante de las auditorías internas se tome de manera oportuna y apropiada;"/>
    <m/>
    <m/>
    <m/>
    <m/>
    <x v="0"/>
    <x v="0"/>
    <x v="0"/>
  </r>
  <r>
    <x v="254"/>
    <x v="0"/>
    <s v="e) se identifican las oportunidades de mejora;"/>
    <m/>
    <m/>
    <m/>
    <m/>
    <x v="0"/>
    <x v="0"/>
    <x v="0"/>
  </r>
  <r>
    <x v="255"/>
    <x v="0"/>
    <s v="f) se documentan los resultados de la auditoría."/>
    <m/>
    <m/>
    <m/>
    <m/>
    <x v="0"/>
    <x v="0"/>
    <x v="0"/>
  </r>
  <r>
    <x v="256"/>
    <x v="0"/>
    <s v="8.7 Acciones correctivas (Opción A)"/>
    <m/>
    <m/>
    <m/>
    <m/>
    <x v="0"/>
    <x v="0"/>
    <x v="0"/>
  </r>
  <r>
    <x v="257"/>
    <x v="0"/>
    <s v="8.7.1 El organismo de inspección debe establecer procedimientos para identificar y gestionar las no conformidades en sus operaciones."/>
    <m/>
    <m/>
    <m/>
    <m/>
    <x v="0"/>
    <x v="0"/>
    <x v="0"/>
  </r>
  <r>
    <x v="258"/>
    <x v="0"/>
    <s v="8.7.2 El organismo de inspección también debe, cuando sea necesario, tomar medidas para eliminar las causas de las no conformidades con el fin de evitar que vuelvan a ocurrir."/>
    <m/>
    <m/>
    <m/>
    <m/>
    <x v="0"/>
    <x v="0"/>
    <x v="0"/>
  </r>
  <r>
    <x v="259"/>
    <x v="0"/>
    <s v="8.7.3 Las acciones correctivas deben ser apropiadas a las consecuencias de los problemas encontrados."/>
    <m/>
    <m/>
    <m/>
    <m/>
    <x v="0"/>
    <x v="0"/>
    <x v="0"/>
  </r>
  <r>
    <x v="260"/>
    <x v="0"/>
    <s v="8.7.4 Los procedimientos deben definir requisitos para:"/>
    <m/>
    <m/>
    <m/>
    <m/>
    <x v="0"/>
    <x v="0"/>
    <x v="0"/>
  </r>
  <r>
    <x v="261"/>
    <x v="0"/>
    <s v="a) identificar no conformidades;"/>
    <m/>
    <m/>
    <m/>
    <m/>
    <x v="0"/>
    <x v="0"/>
    <x v="0"/>
  </r>
  <r>
    <x v="262"/>
    <x v="0"/>
    <s v="b) determinar las causas de las no conformidades;"/>
    <m/>
    <m/>
    <m/>
    <m/>
    <x v="0"/>
    <x v="0"/>
    <x v="0"/>
  </r>
  <r>
    <x v="263"/>
    <x v="0"/>
    <s v="c) corregir las no conformidades;"/>
    <m/>
    <m/>
    <m/>
    <m/>
    <x v="0"/>
    <x v="0"/>
    <x v="0"/>
  </r>
  <r>
    <x v="264"/>
    <x v="0"/>
    <s v="d) evaluar la necesidad de emprender acciones para asegurarse de que las no conformidades no vuelvan a ocurrir;  "/>
    <m/>
    <m/>
    <m/>
    <m/>
    <x v="0"/>
    <x v="0"/>
    <x v="0"/>
  </r>
  <r>
    <x v="265"/>
    <x v="0"/>
    <s v="e) determinar e implementar de manera oportuna las acciones necesarias;  "/>
    <m/>
    <m/>
    <m/>
    <m/>
    <x v="0"/>
    <x v="0"/>
    <x v="0"/>
  </r>
  <r>
    <x v="266"/>
    <x v="0"/>
    <s v="f) registrar los resultados de las acciones tomadas;"/>
    <m/>
    <m/>
    <m/>
    <m/>
    <x v="0"/>
    <x v="0"/>
    <x v="0"/>
  </r>
  <r>
    <x v="267"/>
    <x v="0"/>
    <s v="g) revisar la eficacia de las acciones correctivas."/>
    <m/>
    <m/>
    <m/>
    <m/>
    <x v="0"/>
    <x v="0"/>
    <x v="0"/>
  </r>
  <r>
    <x v="268"/>
    <x v="0"/>
    <s v="8.8 Acciones preventivas (Opción A)"/>
    <m/>
    <m/>
    <m/>
    <m/>
    <x v="0"/>
    <x v="0"/>
    <x v="0"/>
  </r>
  <r>
    <x v="269"/>
    <x v="0"/>
    <s v="8.8.1 El organismo de inspección debe establecer procedimientos para emprender acciones preventivas que eliminen las causas de las no conformidades potenciales."/>
    <m/>
    <m/>
    <m/>
    <m/>
    <x v="0"/>
    <x v="0"/>
    <x v="0"/>
  </r>
  <r>
    <x v="270"/>
    <x v="1"/>
    <s v="G.8.8.1n1 Las acciones preventivas se toman en un proceso proactivo para identificar las potenciales no conformidades y oportunidades de mejora, más que como una reacción a la identificación de no conformidades, problemas o quejas."/>
    <m/>
    <m/>
    <m/>
    <m/>
    <x v="0"/>
    <x v="0"/>
    <x v="0"/>
  </r>
  <r>
    <x v="271"/>
    <x v="0"/>
    <s v="8.8.2 Las acciones preventivas tomadas deben ser apropiadas al probable efecto de los problemas potenciales."/>
    <m/>
    <m/>
    <m/>
    <m/>
    <x v="0"/>
    <x v="0"/>
    <x v="0"/>
  </r>
  <r>
    <x v="272"/>
    <x v="0"/>
    <s v="8.8.3 Los procedimientos relativos a las acciones preventivas deben definir requisitos para:   "/>
    <m/>
    <m/>
    <m/>
    <m/>
    <x v="0"/>
    <x v="0"/>
    <x v="0"/>
  </r>
  <r>
    <x v="273"/>
    <x v="0"/>
    <s v="a) identificar no conformidades potenciales y sus causas;"/>
    <m/>
    <m/>
    <m/>
    <m/>
    <x v="0"/>
    <x v="0"/>
    <x v="0"/>
  </r>
  <r>
    <x v="274"/>
    <x v="0"/>
    <s v="b) evaluar la necesidad de emprender acciones para prevenir la aparición de no conformidades;"/>
    <m/>
    <m/>
    <m/>
    <m/>
    <x v="0"/>
    <x v="0"/>
    <x v="0"/>
  </r>
  <r>
    <x v="275"/>
    <x v="0"/>
    <s v="c) determinar e implementar la acción necesaria;"/>
    <m/>
    <m/>
    <m/>
    <m/>
    <x v="0"/>
    <x v="0"/>
    <x v="0"/>
  </r>
  <r>
    <x v="276"/>
    <x v="0"/>
    <s v="d) registrar los resultados de las acciones tomadas;"/>
    <m/>
    <m/>
    <m/>
    <m/>
    <x v="0"/>
    <x v="0"/>
    <x v="0"/>
  </r>
  <r>
    <x v="277"/>
    <x v="0"/>
    <s v="e) revisar la eficacia de las acciones preventivas tomadas.  "/>
    <m/>
    <m/>
    <m/>
    <m/>
    <x v="0"/>
    <x v="0"/>
    <x v="0"/>
  </r>
  <r>
    <x v="278"/>
    <x v="0"/>
    <s v="Requisitos de independencia para los Organismo de Inspección"/>
    <m/>
    <m/>
    <m/>
    <m/>
    <x v="0"/>
    <x v="0"/>
    <x v="0"/>
  </r>
  <r>
    <x v="279"/>
    <x v="1"/>
    <s v="G.A n1 Los Anexos A1 y A2 de la ISO/IEC 17020 se refieren a la frase “ítems inspeccionados” con respecto a los Organismos de Inspección Tipo A y B (4.1.6n1 aclara los casos en que un Organismos de Inspección puede tener diferentes tipos de   (…)_x000a_Revisar criterio para conocer en extenso el requisito."/>
    <m/>
    <m/>
    <m/>
    <m/>
    <x v="0"/>
    <x v="0"/>
    <x v="0"/>
  </r>
  <r>
    <x v="280"/>
    <x v="1"/>
    <s v="G.A n2 También se considera como actividad conflictiva la provisión de consultoría en el diseño, fabricación, suministro, instalación, compra, propiedad, uso o mantenimiento de los ítems inspeccionados."/>
    <m/>
    <m/>
    <m/>
    <m/>
    <x v="0"/>
    <x v="0"/>
    <x v="0"/>
  </r>
  <r>
    <x v="281"/>
    <x v="1"/>
    <s v="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
    <m/>
    <m/>
    <m/>
    <m/>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Fase 1" cacheId="5"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3" firstHeaderRow="1" firstDataRow="1" firstDataCol="1"/>
  <pivotFields count="1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m="1" x="4"/>
        <item m="1" x="1"/>
        <item m="1" x="2"/>
        <item m="1" x="3"/>
        <item h="1" x="0"/>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s>
  <rowFields count="1">
    <field x="7"/>
  </rowFields>
  <rowItems count="1">
    <i t="grand">
      <x/>
    </i>
  </rowItems>
  <colItems count="1">
    <i/>
  </colItems>
  <dataFields count="1">
    <dataField name="Nro. de requisitos revisados" fld="7" subtotal="count" baseField="8" baseItem="0"/>
  </dataFields>
  <formats count="20">
    <format>
      <pivotArea dataOnly="0" labelOnly="1" outline="0" fieldPosition="0">
        <references count="1">
          <reference field="7" count="0"/>
        </references>
      </pivotArea>
    </format>
    <format>
      <pivotArea dataOnly="0" labelOnly="1" outline="0" fieldPosition="0">
        <references count="1">
          <reference field="7" count="0"/>
        </references>
      </pivotArea>
    </format>
    <format>
      <pivotArea dataOnly="0" labelOnly="1" outline="0" fieldPosition="0">
        <references count="1">
          <reference field="7" count="0"/>
        </references>
      </pivotArea>
    </format>
    <format>
      <pivotArea dataOnly="0" labelOnly="1" outline="0" axis="axisValues" fieldPosition="0"/>
    </format>
    <format>
      <pivotArea field="7" type="button" dataOnly="0" labelOnly="1" outline="0" axis="axisRow" fieldPosition="0"/>
    </format>
    <format>
      <pivotArea dataOnly="0" labelOnly="1" outline="0" axis="axisValues" fieldPosition="0"/>
    </format>
    <format>
      <pivotArea field="7" type="button" dataOnly="0" labelOnly="1" outline="0" axis="axisRow" fieldPosition="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axis="axisRow" fieldPosition="0"/>
    </format>
    <format>
      <pivotArea dataOnly="0" labelOnly="1" outline="0" axis="axisValues" fieldPosition="0"/>
    </format>
    <format>
      <pivotArea outline="0" collapsedLevelsAreSubtotals="1" fieldPosition="0">
        <references count="1">
          <reference field="7" count="0" selected="0"/>
        </references>
      </pivotArea>
    </format>
    <format>
      <pivotArea field="7" type="button" dataOnly="0" labelOnly="1" outline="0" axis="axisRow" fieldPosition="0"/>
    </format>
    <format>
      <pivotArea type="all" dataOnly="0" outline="0" fieldPosition="0"/>
    </format>
    <format>
      <pivotArea outline="0" collapsedLevelsAreSubtotals="1" fieldPosition="0">
        <references count="1">
          <reference field="7" count="0" selected="0"/>
        </references>
      </pivotArea>
    </format>
    <format>
      <pivotArea dataOnly="0" labelOnly="1" outline="0" fieldPosition="0">
        <references count="1">
          <reference field="7" count="0"/>
        </references>
      </pivotArea>
    </format>
    <format>
      <pivotArea dataOnly="0" labelOnly="1" grandRow="1" outline="0" fieldPosition="0"/>
    </format>
    <format>
      <pivotArea grandRow="1" outline="0" collapsedLevelsAreSubtotals="1" fieldPosition="0"/>
    </format>
    <format>
      <pivotArea outline="0" collapsedLevelsAreSubtotals="1" fieldPosition="0">
        <references count="1">
          <reference field="7"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3" cacheId="4"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8" firstHeaderRow="1" firstDataRow="1" firstDataCol="1"/>
  <pivotFields count="1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compact="0" outline="0" showAll="0" defaultSubtotal="0"/>
    <pivotField name="Tipo de conclusión" axis="axisRow" dataField="1" compact="0" outline="0" showAll="0" defaultSubtotal="0">
      <items count="6">
        <item m="1" x="2"/>
        <item h="1" x="0"/>
        <item m="1" x="1"/>
        <item m="1" x="3"/>
        <item m="1" x="4"/>
        <item m="1" x="5"/>
      </items>
    </pivotField>
  </pivotFields>
  <rowFields count="1">
    <field x="9"/>
  </rowFields>
  <rowItems count="1">
    <i t="grand">
      <x/>
    </i>
  </rowItems>
  <colItems count="1">
    <i/>
  </colItems>
  <dataFields count="1">
    <dataField name="Cantidad requisitos" fld="9" subtotal="count" baseField="0" baseItem="0"/>
  </dataFields>
  <formats count="14">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field="7" type="button" dataOnly="0" labelOnly="1" outline="0"/>
    </format>
    <format>
      <pivotArea field="9" type="button" dataOnly="0" labelOnly="1" outline="0" axis="axisRow" fieldPosition="0"/>
    </format>
    <format>
      <pivotArea type="all" dataOnly="0" outline="0" fieldPosition="0"/>
    </format>
    <format>
      <pivotArea dataOnly="0" labelOnly="1" outline="0" axis="axisValues" fieldPosition="0"/>
    </format>
    <format>
      <pivotArea dataOnly="0" labelOnly="1" outline="0" fieldPosition="0">
        <references count="1">
          <reference field="9" count="0"/>
        </references>
      </pivotArea>
    </format>
    <format>
      <pivotArea dataOnly="0" labelOnly="1" outline="0" fieldPosition="0">
        <references count="1">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NC" cacheId="5"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1" firstHeaderRow="1" firstDataRow="1" firstDataCol="3" rowPageCount="1" colPageCount="1"/>
  <pivotFields count="10">
    <pivotField name="Numeral" axis="axisRow" compact="0" outline="0" showAll="0" defaultSubtotal="0">
      <items count="283">
        <item m="1" x="282"/>
        <item x="1"/>
        <item x="2"/>
        <item x="3"/>
        <item x="4"/>
        <item x="8"/>
        <item x="10"/>
        <item x="19"/>
        <item x="20"/>
        <item x="21"/>
        <item x="22"/>
        <item x="24"/>
        <item x="33"/>
        <item x="52"/>
        <item x="81"/>
        <item x="82"/>
        <item x="83"/>
        <item x="84"/>
        <item x="87"/>
        <item x="91"/>
        <item x="92"/>
        <item x="119"/>
        <item x="120"/>
        <item x="122"/>
        <item x="123"/>
        <item x="125"/>
        <item x="129"/>
        <item x="130"/>
        <item x="137"/>
        <item x="138"/>
        <item x="140"/>
        <item x="141"/>
        <item x="149"/>
        <item x="151"/>
        <item x="152"/>
        <item x="154"/>
        <item x="155"/>
        <item x="156"/>
        <item x="159"/>
        <item x="160"/>
        <item x="162"/>
        <item x="163"/>
        <item x="164"/>
        <item x="165"/>
        <item x="174"/>
        <item x="175"/>
        <item x="177"/>
        <item x="178"/>
        <item x="179"/>
        <item x="183"/>
        <item x="184"/>
        <item x="188"/>
        <item x="189"/>
        <item x="193"/>
        <item x="195"/>
        <item x="196"/>
        <item x="199"/>
        <item x="200"/>
        <item x="202"/>
        <item x="203"/>
        <item x="206"/>
        <item x="208"/>
        <item x="209"/>
        <item x="210"/>
        <item x="211"/>
        <item x="219"/>
        <item x="220"/>
        <item x="223"/>
        <item x="224"/>
        <item x="225"/>
        <item x="229"/>
        <item x="240"/>
        <item x="241"/>
        <item x="242"/>
        <item x="243"/>
        <item x="256"/>
        <item x="257"/>
        <item x="258"/>
        <item x="259"/>
        <item x="268"/>
        <item x="269"/>
        <item x="271"/>
        <item x="105"/>
        <item x="99"/>
        <item x="0"/>
        <item x="5"/>
        <item x="6"/>
        <item x="7"/>
        <item x="9"/>
        <item x="11"/>
        <item x="12"/>
        <item x="13"/>
        <item x="14"/>
        <item x="15"/>
        <item x="16"/>
        <item x="17"/>
        <item x="18"/>
        <item x="23"/>
        <item x="25"/>
        <item x="26"/>
        <item x="27"/>
        <item x="28"/>
        <item x="29"/>
        <item x="30"/>
        <item x="31"/>
        <item x="32"/>
        <item x="34"/>
        <item x="35"/>
        <item x="36"/>
        <item x="37"/>
        <item x="38"/>
        <item x="39"/>
        <item x="40"/>
        <item x="41"/>
        <item x="42"/>
        <item x="43"/>
        <item x="44"/>
        <item x="45"/>
        <item x="46"/>
        <item x="47"/>
        <item x="48"/>
        <item x="49"/>
        <item x="50"/>
        <item x="51"/>
        <item x="53"/>
        <item x="54"/>
        <item x="55"/>
        <item x="56"/>
        <item x="57"/>
        <item x="58"/>
        <item x="59"/>
        <item x="60"/>
        <item x="61"/>
        <item x="62"/>
        <item x="63"/>
        <item x="64"/>
        <item x="65"/>
        <item x="66"/>
        <item x="67"/>
        <item x="68"/>
        <item x="69"/>
        <item x="70"/>
        <item x="71"/>
        <item x="72"/>
        <item x="73"/>
        <item x="74"/>
        <item x="75"/>
        <item x="76"/>
        <item x="77"/>
        <item x="78"/>
        <item x="79"/>
        <item x="80"/>
        <item x="85"/>
        <item x="86"/>
        <item x="88"/>
        <item x="89"/>
        <item x="90"/>
        <item x="93"/>
        <item x="94"/>
        <item x="95"/>
        <item x="96"/>
        <item x="97"/>
        <item x="98"/>
        <item x="100"/>
        <item x="101"/>
        <item x="102"/>
        <item x="103"/>
        <item x="104"/>
        <item x="106"/>
        <item x="107"/>
        <item x="108"/>
        <item x="109"/>
        <item x="110"/>
        <item x="111"/>
        <item x="112"/>
        <item x="113"/>
        <item x="114"/>
        <item x="115"/>
        <item x="116"/>
        <item x="117"/>
        <item x="118"/>
        <item x="121"/>
        <item x="124"/>
        <item x="126"/>
        <item x="127"/>
        <item x="128"/>
        <item x="131"/>
        <item x="132"/>
        <item x="133"/>
        <item x="134"/>
        <item x="135"/>
        <item x="136"/>
        <item x="139"/>
        <item x="142"/>
        <item x="143"/>
        <item x="144"/>
        <item x="145"/>
        <item x="146"/>
        <item x="147"/>
        <item x="148"/>
        <item x="150"/>
        <item x="153"/>
        <item x="157"/>
        <item x="158"/>
        <item x="161"/>
        <item x="166"/>
        <item x="167"/>
        <item x="168"/>
        <item x="169"/>
        <item x="170"/>
        <item x="171"/>
        <item x="172"/>
        <item x="173"/>
        <item x="176"/>
        <item x="180"/>
        <item x="181"/>
        <item x="182"/>
        <item x="185"/>
        <item x="186"/>
        <item x="187"/>
        <item x="190"/>
        <item x="191"/>
        <item x="192"/>
        <item x="194"/>
        <item x="197"/>
        <item x="198"/>
        <item x="201"/>
        <item x="204"/>
        <item x="205"/>
        <item x="207"/>
        <item x="212"/>
        <item x="213"/>
        <item x="214"/>
        <item x="215"/>
        <item x="216"/>
        <item x="217"/>
        <item x="218"/>
        <item x="221"/>
        <item x="222"/>
        <item x="226"/>
        <item x="227"/>
        <item x="228"/>
        <item x="230"/>
        <item x="231"/>
        <item x="232"/>
        <item x="233"/>
        <item x="234"/>
        <item x="235"/>
        <item x="236"/>
        <item x="237"/>
        <item x="238"/>
        <item x="239"/>
        <item x="244"/>
        <item x="245"/>
        <item x="246"/>
        <item x="247"/>
        <item x="248"/>
        <item x="249"/>
        <item x="250"/>
        <item x="251"/>
        <item x="252"/>
        <item x="253"/>
        <item x="254"/>
        <item x="255"/>
        <item x="260"/>
        <item x="261"/>
        <item x="262"/>
        <item x="263"/>
        <item x="264"/>
        <item x="265"/>
        <item x="266"/>
        <item x="267"/>
        <item x="270"/>
        <item x="272"/>
        <item x="273"/>
        <item x="274"/>
        <item x="275"/>
        <item x="276"/>
        <item x="277"/>
        <item x="278"/>
        <item x="279"/>
        <item x="280"/>
        <item x="281"/>
      </items>
    </pivotField>
    <pivotField name="NORMA/_x000a_CRITERIO" axis="axisRow" compact="0" outline="0" showAll="0" defaultSubtotal="0">
      <items count="11">
        <item m="1" x="9"/>
        <item m="1" x="10"/>
        <item m="1" x="7"/>
        <item m="1" x="8"/>
        <item n="ISO/IEC 17025:2017" m="1" x="6"/>
        <item x="0"/>
        <item x="1"/>
        <item x="2"/>
        <item x="3"/>
        <item x="4"/>
        <item x="5"/>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axis="axisRow" compact="0" outline="0" showAll="0" defaultSubtotal="0">
      <items count="55">
        <item x="0"/>
        <item m="1" x="24"/>
        <item m="1" x="31"/>
        <item m="1" x="39"/>
        <item m="1" x="15"/>
        <item m="1" x="43"/>
        <item m="1" x="54"/>
        <item m="1" x="13"/>
        <item m="1" x="25"/>
        <item m="1" x="11"/>
        <item m="1" x="20"/>
        <item m="1" x="28"/>
        <item m="1" x="7"/>
        <item m="1" x="1"/>
        <item m="1" x="38"/>
        <item m="1" x="50"/>
        <item m="1" x="52"/>
        <item m="1" x="49"/>
        <item m="1" x="27"/>
        <item m="1" x="21"/>
        <item m="1" x="41"/>
        <item m="1" x="3"/>
        <item m="1" x="32"/>
        <item m="1" x="8"/>
        <item m="1" x="53"/>
        <item m="1" x="6"/>
        <item m="1" x="19"/>
        <item m="1" x="23"/>
        <item m="1" x="34"/>
        <item m="1" x="30"/>
        <item m="1" x="37"/>
        <item m="1" x="35"/>
        <item m="1" x="47"/>
        <item m="1" x="14"/>
        <item m="1" x="18"/>
        <item m="1" x="16"/>
        <item m="1" x="29"/>
        <item m="1" x="5"/>
        <item m="1" x="26"/>
        <item m="1" x="9"/>
        <item m="1" x="2"/>
        <item m="1" x="40"/>
        <item m="1" x="10"/>
        <item m="1" x="48"/>
        <item m="1" x="4"/>
        <item m="1" x="22"/>
        <item m="1" x="33"/>
        <item m="1" x="17"/>
        <item m="1" x="42"/>
        <item m="1" x="45"/>
        <item m="1" x="44"/>
        <item m="1" x="51"/>
        <item m="1" x="12"/>
        <item m="1" x="46"/>
        <item m="1" x="36"/>
      </items>
    </pivotField>
    <pivotField name="Tipo de conclusión: " axis="axisPage" compact="0" outline="0" multipleItemSelectionAllowed="1" showAll="0" defaultSubtotal="0">
      <items count="4">
        <item h="1" m="1" x="2"/>
        <item h="1" x="0"/>
        <item h="1" m="1" x="1"/>
        <item m="1" x="3"/>
      </items>
    </pivotField>
  </pivotFields>
  <rowFields count="3">
    <field x="1"/>
    <field x="0"/>
    <field x="8"/>
  </rowFields>
  <colItems count="1">
    <i/>
  </colItems>
  <pageFields count="1">
    <pageField fld="9" hier="-1"/>
  </pageFields>
  <formats count="51">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dataOnly="0" labelOnly="1" outline="0" axis="axisValues" fieldPosition="0"/>
    </format>
    <format>
      <pivotArea field="7" type="button" dataOnly="0" labelOnly="1" outline="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dataOnly="0" labelOnly="1" outline="0" fieldPosition="0">
        <references count="2">
          <reference field="0" count="1" selected="0">
            <x v="17"/>
          </reference>
          <reference field="8" count="1">
            <x v="0"/>
          </reference>
        </references>
      </pivotArea>
    </format>
    <format>
      <pivotArea type="all" dataOnly="0" outline="0" fieldPosition="0"/>
    </format>
    <format>
      <pivotArea field="0" type="button" dataOnly="0" labelOnly="1" outline="0" axis="axisRow" fieldPosition="1"/>
    </format>
    <format>
      <pivotArea field="8" type="button" dataOnly="0" labelOnly="1" outline="0" axis="axisRow" fieldPosition="2"/>
    </format>
    <format>
      <pivotArea field="0" type="button" dataOnly="0" labelOnly="1" outline="0" axis="axisRow" fieldPosition="1"/>
    </format>
    <format>
      <pivotArea field="8" type="button" dataOnly="0" labelOnly="1" outline="0" axis="axisRow" fieldPosition="2"/>
    </format>
    <format>
      <pivotArea dataOnly="0" labelOnly="1" outline="0" fieldPosition="0">
        <references count="1">
          <reference field="0" count="0"/>
        </references>
      </pivotArea>
    </format>
    <format>
      <pivotArea dataOnly="0" labelOnly="1" outline="0" fieldPosition="0">
        <references count="1">
          <reference field="8" count="0"/>
        </references>
      </pivotArea>
    </format>
    <format>
      <pivotArea field="1" type="button" dataOnly="0" labelOnly="1" outline="0" axis="axisRow" fieldPosition="0"/>
    </format>
    <format>
      <pivotArea dataOnly="0" labelOnly="1" outline="0" fieldPosition="0">
        <references count="1">
          <reference field="1" count="0"/>
        </references>
      </pivotArea>
    </format>
    <format>
      <pivotArea dataOnly="0" labelOnly="1" outline="0" fieldPosition="0">
        <references count="1">
          <reference field="1" count="0"/>
        </references>
      </pivotArea>
    </format>
    <format>
      <pivotArea dataOnly="0" labelOnly="1" outline="0" fieldPosition="0">
        <references count="1">
          <reference field="8" count="0"/>
        </references>
      </pivotArea>
    </format>
    <format>
      <pivotArea field="9" type="button" dataOnly="0" labelOnly="1" outline="0" axis="axisPage" fieldPosition="0"/>
    </format>
    <format>
      <pivotArea field="9" type="button" dataOnly="0" labelOnly="1" outline="0" axis="axisPage" fieldPosition="0"/>
    </format>
    <format>
      <pivotArea dataOnly="0" labelOnly="1" outline="0" fieldPosition="0">
        <references count="1">
          <reference field="8" count="0"/>
        </references>
      </pivotArea>
    </format>
    <format>
      <pivotArea dataOnly="0" labelOnly="1" outline="0" fieldPosition="0">
        <references count="1">
          <reference field="1" count="2">
            <x v="2"/>
            <x v="4"/>
          </reference>
        </references>
      </pivotArea>
    </format>
    <format>
      <pivotArea dataOnly="0" labelOnly="1" outline="0" fieldPosition="0">
        <references count="2">
          <reference field="0" count="9">
            <x v="10"/>
            <x v="11"/>
            <x v="16"/>
            <x v="18"/>
            <x v="20"/>
            <x v="22"/>
            <x v="50"/>
            <x v="57"/>
            <x v="73"/>
          </reference>
          <reference field="1" count="1" selected="0">
            <x v="4"/>
          </reference>
        </references>
      </pivotArea>
    </format>
    <format>
      <pivotArea dataOnly="0" labelOnly="1" outline="0" fieldPosition="0">
        <references count="3">
          <reference field="0" count="1" selected="0">
            <x v="10"/>
          </reference>
          <reference field="1" count="1" selected="0">
            <x v="4"/>
          </reference>
          <reference field="8" count="1">
            <x v="0"/>
          </reference>
        </references>
      </pivotArea>
    </format>
    <format>
      <pivotArea dataOnly="0" labelOnly="1" outline="0" fieldPosition="0">
        <references count="3">
          <reference field="0" count="1" selected="0">
            <x v="11"/>
          </reference>
          <reference field="1" count="1" selected="0">
            <x v="4"/>
          </reference>
          <reference field="8" count="1">
            <x v="3"/>
          </reference>
        </references>
      </pivotArea>
    </format>
    <format>
      <pivotArea dataOnly="0" labelOnly="1" outline="0" fieldPosition="0">
        <references count="3">
          <reference field="0" count="1" selected="0">
            <x v="16"/>
          </reference>
          <reference field="1" count="1" selected="0">
            <x v="4"/>
          </reference>
          <reference field="8" count="1">
            <x v="15"/>
          </reference>
        </references>
      </pivotArea>
    </format>
    <format>
      <pivotArea dataOnly="0" labelOnly="1" outline="0" fieldPosition="0">
        <references count="3">
          <reference field="0" count="1" selected="0">
            <x v="18"/>
          </reference>
          <reference field="1" count="1" selected="0">
            <x v="4"/>
          </reference>
          <reference field="8" count="1">
            <x v="16"/>
          </reference>
        </references>
      </pivotArea>
    </format>
    <format>
      <pivotArea dataOnly="0" labelOnly="1" outline="0" fieldPosition="0">
        <references count="3">
          <reference field="0" count="1" selected="0">
            <x v="20"/>
          </reference>
          <reference field="1" count="1" selected="0">
            <x v="4"/>
          </reference>
          <reference field="8" count="1">
            <x v="0"/>
          </reference>
        </references>
      </pivotArea>
    </format>
    <format>
      <pivotArea dataOnly="0" labelOnly="1" outline="0" fieldPosition="0">
        <references count="3">
          <reference field="0" count="1" selected="0">
            <x v="22"/>
          </reference>
          <reference field="1" count="1" selected="0">
            <x v="4"/>
          </reference>
          <reference field="8" count="1">
            <x v="19"/>
          </reference>
        </references>
      </pivotArea>
    </format>
    <format>
      <pivotArea dataOnly="0" labelOnly="1" outline="0" fieldPosition="0">
        <references count="3">
          <reference field="0" count="1" selected="0">
            <x v="50"/>
          </reference>
          <reference field="1" count="1" selected="0">
            <x v="4"/>
          </reference>
          <reference field="8" count="1">
            <x v="44"/>
          </reference>
        </references>
      </pivotArea>
    </format>
    <format>
      <pivotArea dataOnly="0" labelOnly="1" outline="0" fieldPosition="0">
        <references count="3">
          <reference field="0" count="1" selected="0">
            <x v="57"/>
          </reference>
          <reference field="1" count="1" selected="0">
            <x v="4"/>
          </reference>
          <reference field="8" count="1">
            <x v="49"/>
          </reference>
        </references>
      </pivotArea>
    </format>
    <format>
      <pivotArea dataOnly="0" labelOnly="1" outline="0" fieldPosition="0">
        <references count="3">
          <reference field="0" count="1" selected="0">
            <x v="73"/>
          </reference>
          <reference field="1" count="1" selected="0">
            <x v="4"/>
          </reference>
          <reference field="8" count="1">
            <x v="50"/>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AM" cacheId="4"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0" firstHeaderRow="1" firstDataRow="1" firstDataCol="3" rowPageCount="1" colPageCount="1"/>
  <pivotFields count="10">
    <pivotField name="Numeral" axis="axisRow" compact="0" outline="0" showAll="0" defaultSubtotal="0">
      <items count="283">
        <item m="1" x="282"/>
        <item x="1"/>
        <item x="2"/>
        <item x="3"/>
        <item x="4"/>
        <item x="8"/>
        <item x="10"/>
        <item x="19"/>
        <item x="20"/>
        <item x="21"/>
        <item x="22"/>
        <item x="24"/>
        <item x="33"/>
        <item x="52"/>
        <item x="81"/>
        <item x="82"/>
        <item x="83"/>
        <item x="84"/>
        <item x="87"/>
        <item x="91"/>
        <item x="92"/>
        <item x="119"/>
        <item x="120"/>
        <item x="122"/>
        <item x="123"/>
        <item x="125"/>
        <item x="129"/>
        <item x="130"/>
        <item x="137"/>
        <item x="138"/>
        <item x="140"/>
        <item x="141"/>
        <item x="149"/>
        <item x="151"/>
        <item x="152"/>
        <item x="154"/>
        <item x="155"/>
        <item x="156"/>
        <item x="159"/>
        <item x="160"/>
        <item x="162"/>
        <item x="163"/>
        <item x="164"/>
        <item x="165"/>
        <item x="174"/>
        <item x="175"/>
        <item x="177"/>
        <item x="178"/>
        <item x="179"/>
        <item x="183"/>
        <item x="184"/>
        <item x="188"/>
        <item x="189"/>
        <item x="193"/>
        <item x="195"/>
        <item x="196"/>
        <item x="199"/>
        <item x="200"/>
        <item x="202"/>
        <item x="203"/>
        <item x="206"/>
        <item x="208"/>
        <item x="209"/>
        <item x="210"/>
        <item x="211"/>
        <item x="219"/>
        <item x="220"/>
        <item x="223"/>
        <item x="224"/>
        <item x="225"/>
        <item x="229"/>
        <item x="240"/>
        <item x="241"/>
        <item x="242"/>
        <item x="243"/>
        <item x="256"/>
        <item x="257"/>
        <item x="258"/>
        <item x="259"/>
        <item x="268"/>
        <item x="269"/>
        <item x="271"/>
        <item x="105"/>
        <item x="99"/>
        <item x="0"/>
        <item x="5"/>
        <item x="6"/>
        <item x="7"/>
        <item x="9"/>
        <item x="11"/>
        <item x="12"/>
        <item x="13"/>
        <item x="14"/>
        <item x="15"/>
        <item x="16"/>
        <item x="17"/>
        <item x="18"/>
        <item x="23"/>
        <item x="25"/>
        <item x="26"/>
        <item x="27"/>
        <item x="28"/>
        <item x="29"/>
        <item x="30"/>
        <item x="31"/>
        <item x="32"/>
        <item x="34"/>
        <item x="35"/>
        <item x="36"/>
        <item x="37"/>
        <item x="38"/>
        <item x="39"/>
        <item x="40"/>
        <item x="41"/>
        <item x="42"/>
        <item x="43"/>
        <item x="44"/>
        <item x="45"/>
        <item x="46"/>
        <item x="47"/>
        <item x="48"/>
        <item x="49"/>
        <item x="50"/>
        <item x="51"/>
        <item x="53"/>
        <item x="54"/>
        <item x="55"/>
        <item x="56"/>
        <item x="57"/>
        <item x="58"/>
        <item x="59"/>
        <item x="60"/>
        <item x="61"/>
        <item x="62"/>
        <item x="63"/>
        <item x="64"/>
        <item x="65"/>
        <item x="66"/>
        <item x="67"/>
        <item x="68"/>
        <item x="69"/>
        <item x="70"/>
        <item x="71"/>
        <item x="72"/>
        <item x="73"/>
        <item x="74"/>
        <item x="75"/>
        <item x="76"/>
        <item x="77"/>
        <item x="78"/>
        <item x="79"/>
        <item x="80"/>
        <item x="85"/>
        <item x="86"/>
        <item x="88"/>
        <item x="89"/>
        <item x="90"/>
        <item x="93"/>
        <item x="94"/>
        <item x="95"/>
        <item x="96"/>
        <item x="97"/>
        <item x="98"/>
        <item x="100"/>
        <item x="101"/>
        <item x="102"/>
        <item x="103"/>
        <item x="104"/>
        <item x="106"/>
        <item x="107"/>
        <item x="108"/>
        <item x="109"/>
        <item x="110"/>
        <item x="111"/>
        <item x="112"/>
        <item x="113"/>
        <item x="114"/>
        <item x="115"/>
        <item x="116"/>
        <item x="117"/>
        <item x="118"/>
        <item x="121"/>
        <item x="124"/>
        <item x="126"/>
        <item x="127"/>
        <item x="128"/>
        <item x="131"/>
        <item x="132"/>
        <item x="133"/>
        <item x="134"/>
        <item x="135"/>
        <item x="136"/>
        <item x="139"/>
        <item x="142"/>
        <item x="143"/>
        <item x="144"/>
        <item x="145"/>
        <item x="146"/>
        <item x="147"/>
        <item x="148"/>
        <item x="150"/>
        <item x="153"/>
        <item x="157"/>
        <item x="158"/>
        <item x="161"/>
        <item x="166"/>
        <item x="167"/>
        <item x="168"/>
        <item x="169"/>
        <item x="170"/>
        <item x="171"/>
        <item x="172"/>
        <item x="173"/>
        <item x="176"/>
        <item x="180"/>
        <item x="181"/>
        <item x="182"/>
        <item x="185"/>
        <item x="186"/>
        <item x="187"/>
        <item x="190"/>
        <item x="191"/>
        <item x="192"/>
        <item x="194"/>
        <item x="197"/>
        <item x="198"/>
        <item x="201"/>
        <item x="204"/>
        <item x="205"/>
        <item x="207"/>
        <item x="212"/>
        <item x="213"/>
        <item x="214"/>
        <item x="215"/>
        <item x="216"/>
        <item x="217"/>
        <item x="218"/>
        <item x="221"/>
        <item x="222"/>
        <item x="226"/>
        <item x="227"/>
        <item x="228"/>
        <item x="230"/>
        <item x="231"/>
        <item x="232"/>
        <item x="233"/>
        <item x="234"/>
        <item x="235"/>
        <item x="236"/>
        <item x="237"/>
        <item x="238"/>
        <item x="239"/>
        <item x="244"/>
        <item x="245"/>
        <item x="246"/>
        <item x="247"/>
        <item x="248"/>
        <item x="249"/>
        <item x="250"/>
        <item x="251"/>
        <item x="252"/>
        <item x="253"/>
        <item x="254"/>
        <item x="255"/>
        <item x="260"/>
        <item x="261"/>
        <item x="262"/>
        <item x="263"/>
        <item x="264"/>
        <item x="265"/>
        <item x="266"/>
        <item x="267"/>
        <item x="270"/>
        <item x="272"/>
        <item x="273"/>
        <item x="274"/>
        <item x="275"/>
        <item x="276"/>
        <item x="277"/>
        <item x="278"/>
        <item x="279"/>
        <item x="280"/>
        <item x="281"/>
      </items>
    </pivotField>
    <pivotField name="NORMA/_x000a_CRITERIO" axis="axisRow" compact="0" outline="0" showAll="0" defaultSubtotal="0">
      <items count="11">
        <item m="1" x="9"/>
        <item m="1" x="10"/>
        <item m="1" x="7"/>
        <item m="1" x="8"/>
        <item n="ISO/IEC 17025:2017" m="1" x="6"/>
        <item x="0"/>
        <item x="1"/>
        <item x="2"/>
        <item x="3"/>
        <item x="4"/>
        <item x="5"/>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axis="axisRow" compact="0" outline="0" showAll="0" defaultSubtotal="0">
      <items count="63">
        <item x="0"/>
        <item m="1" x="5"/>
        <item m="1" x="26"/>
        <item m="1" x="7"/>
        <item m="1" x="35"/>
        <item m="1" x="1"/>
        <item m="1" x="11"/>
        <item m="1" x="60"/>
        <item m="1" x="43"/>
        <item m="1" x="29"/>
        <item m="1" x="37"/>
        <item m="1" x="46"/>
        <item m="1" x="19"/>
        <item m="1" x="50"/>
        <item m="1" x="62"/>
        <item m="1" x="17"/>
        <item m="1" x="30"/>
        <item m="1" x="15"/>
        <item m="1" x="24"/>
        <item m="1" x="33"/>
        <item m="1" x="10"/>
        <item m="1" x="2"/>
        <item m="1" x="45"/>
        <item m="1" x="57"/>
        <item m="1" x="59"/>
        <item m="1" x="56"/>
        <item m="1" x="32"/>
        <item m="1" x="25"/>
        <item m="1" x="48"/>
        <item m="1" x="4"/>
        <item m="1" x="38"/>
        <item m="1" x="12"/>
        <item m="1" x="61"/>
        <item m="1" x="9"/>
        <item m="1" x="23"/>
        <item m="1" x="28"/>
        <item m="1" x="40"/>
        <item m="1" x="36"/>
        <item m="1" x="44"/>
        <item m="1" x="41"/>
        <item m="1" x="54"/>
        <item m="1" x="18"/>
        <item m="1" x="22"/>
        <item m="1" x="20"/>
        <item m="1" x="34"/>
        <item m="1" x="8"/>
        <item m="1" x="31"/>
        <item m="1" x="13"/>
        <item m="1" x="3"/>
        <item m="1" x="47"/>
        <item m="1" x="14"/>
        <item m="1" x="55"/>
        <item m="1" x="6"/>
        <item m="1" x="27"/>
        <item m="1" x="39"/>
        <item m="1" x="21"/>
        <item m="1" x="49"/>
        <item m="1" x="52"/>
        <item m="1" x="51"/>
        <item m="1" x="58"/>
        <item m="1" x="16"/>
        <item m="1" x="53"/>
        <item m="1" x="42"/>
      </items>
    </pivotField>
    <pivotField name="Tipo de conclusión: " axis="axisPage" compact="0" outline="0" multipleItemSelectionAllowed="1" showAll="0" defaultSubtotal="0">
      <items count="6">
        <item h="1" m="1" x="2"/>
        <item h="1" x="0"/>
        <item m="1" x="1"/>
        <item h="1" m="1" x="3"/>
        <item h="1" m="1" x="4"/>
        <item h="1" m="1" x="5"/>
      </items>
    </pivotField>
  </pivotFields>
  <rowFields count="3">
    <field x="1"/>
    <field x="0"/>
    <field x="8"/>
  </rowFields>
  <colItems count="1">
    <i/>
  </colItems>
  <pageFields count="1">
    <pageField fld="9" hier="-1"/>
  </pageFields>
  <formats count="62">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dataOnly="0" labelOnly="1" outline="0" axis="axisValues" fieldPosition="0"/>
    </format>
    <format>
      <pivotArea field="7" type="button" dataOnly="0" labelOnly="1" outline="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0" type="button" dataOnly="0" labelOnly="1" outline="0" axis="axisRow" fieldPosition="1"/>
    </format>
    <format>
      <pivotArea field="8" type="button" dataOnly="0" labelOnly="1" outline="0" axis="axisRow" fieldPosition="2"/>
    </format>
    <format>
      <pivotArea field="8" type="button" dataOnly="0" labelOnly="1" outline="0" axis="axisRow" fieldPosition="2"/>
    </format>
    <format>
      <pivotArea field="8" type="button" dataOnly="0" labelOnly="1" outline="0" axis="axisRow" fieldPosition="2"/>
    </format>
    <format>
      <pivotArea dataOnly="0" labelOnly="1" outline="0" fieldPosition="0">
        <references count="1">
          <reference field="0" count="0"/>
        </references>
      </pivotArea>
    </format>
    <format>
      <pivotArea field="8" type="button" dataOnly="0" labelOnly="1" outline="0" axis="axisRow" fieldPosition="2"/>
    </format>
    <format>
      <pivotArea dataOnly="0" labelOnly="1" outline="0" fieldPosition="0">
        <references count="2">
          <reference field="0" count="1" selected="0">
            <x v="2"/>
          </reference>
          <reference field="8" count="1">
            <x v="0"/>
          </reference>
        </references>
      </pivotArea>
    </format>
    <format>
      <pivotArea dataOnly="0" labelOnly="1" outline="0" fieldPosition="0">
        <references count="2">
          <reference field="0" count="1" selected="0">
            <x v="9"/>
          </reference>
          <reference field="8" count="1">
            <x v="0"/>
          </reference>
        </references>
      </pivotArea>
    </format>
    <format>
      <pivotArea dataOnly="0" labelOnly="1" outline="0" fieldPosition="0">
        <references count="2">
          <reference field="0" count="1" selected="0">
            <x v="29"/>
          </reference>
          <reference field="8" count="1">
            <x v="42"/>
          </reference>
        </references>
      </pivotArea>
    </format>
    <format>
      <pivotArea dataOnly="0" labelOnly="1" outline="0" fieldPosition="0">
        <references count="2">
          <reference field="0" count="1" selected="0">
            <x v="45"/>
          </reference>
          <reference field="8" count="1">
            <x v="50"/>
          </reference>
        </references>
      </pivotArea>
    </format>
    <format>
      <pivotArea dataOnly="0" labelOnly="1" outline="0" fieldPosition="0">
        <references count="2">
          <reference field="0" count="1" selected="0">
            <x v="47"/>
          </reference>
          <reference field="8" count="1">
            <x v="51"/>
          </reference>
        </references>
      </pivotArea>
    </format>
    <format>
      <pivotArea dataOnly="0" labelOnly="1" outline="0" fieldPosition="0">
        <references count="1">
          <reference field="9" count="0"/>
        </references>
      </pivotArea>
    </format>
    <format>
      <pivotArea field="1" type="button" dataOnly="0" labelOnly="1" outline="0" axis="axisRow" fieldPosition="0"/>
    </format>
    <format>
      <pivotArea dataOnly="0" labelOnly="1" outline="0" fieldPosition="0">
        <references count="1">
          <reference field="1" count="1">
            <x v="4"/>
          </reference>
        </references>
      </pivotArea>
    </format>
    <format>
      <pivotArea field="9" type="button" dataOnly="0" labelOnly="1" outline="0" axis="axisPage" fieldPosition="0"/>
    </format>
    <format>
      <pivotArea dataOnly="0" labelOnly="1" outline="0" fieldPosition="0">
        <references count="1">
          <reference field="1" count="0"/>
        </references>
      </pivotArea>
    </format>
    <format>
      <pivotArea field="1" type="button" dataOnly="0" labelOnly="1" outline="0" axis="axisRow" fieldPosition="0"/>
    </format>
    <format>
      <pivotArea field="0" type="button" dataOnly="0" labelOnly="1" outline="0" axis="axisRow" fieldPosition="1"/>
    </format>
    <format>
      <pivotArea field="1" type="button" dataOnly="0" labelOnly="1" outline="0" axis="axisRow" fieldPosition="0"/>
    </format>
    <format>
      <pivotArea field="0" type="button" dataOnly="0" labelOnly="1" outline="0" axis="axisRow" fieldPosition="1"/>
    </format>
    <format>
      <pivotArea dataOnly="0" labelOnly="1" outline="0" fieldPosition="0">
        <references count="1">
          <reference field="8" count="0"/>
        </references>
      </pivotArea>
    </format>
    <format>
      <pivotArea field="1" type="button" dataOnly="0" labelOnly="1" outline="0" axis="axisRow" fieldPosition="0"/>
    </format>
    <format>
      <pivotArea dataOnly="0" labelOnly="1" outline="0" fieldPosition="0">
        <references count="1">
          <reference field="1" count="1">
            <x v="4"/>
          </reference>
        </references>
      </pivotArea>
    </format>
    <format>
      <pivotArea dataOnly="0" labelOnly="1" outline="0" fieldPosition="0">
        <references count="2">
          <reference field="0" count="5">
            <x v="2"/>
            <x v="9"/>
            <x v="29"/>
            <x v="45"/>
            <x v="47"/>
          </reference>
          <reference field="1" count="1" selected="0">
            <x v="4"/>
          </reference>
        </references>
      </pivotArea>
    </format>
    <format>
      <pivotArea dataOnly="0" labelOnly="1" outline="0" fieldPosition="0">
        <references count="3">
          <reference field="0" count="1" selected="0">
            <x v="2"/>
          </reference>
          <reference field="1" count="1" selected="0">
            <x v="4"/>
          </reference>
          <reference field="8" count="1">
            <x v="0"/>
          </reference>
        </references>
      </pivotArea>
    </format>
    <format>
      <pivotArea dataOnly="0" labelOnly="1" outline="0" fieldPosition="0">
        <references count="3">
          <reference field="0" count="1" selected="0">
            <x v="9"/>
          </reference>
          <reference field="1" count="1" selected="0">
            <x v="4"/>
          </reference>
          <reference field="8" count="1">
            <x v="0"/>
          </reference>
        </references>
      </pivotArea>
    </format>
    <format>
      <pivotArea dataOnly="0" labelOnly="1" outline="0" fieldPosition="0">
        <references count="3">
          <reference field="0" count="1" selected="0">
            <x v="29"/>
          </reference>
          <reference field="1" count="1" selected="0">
            <x v="4"/>
          </reference>
          <reference field="8" count="1">
            <x v="42"/>
          </reference>
        </references>
      </pivotArea>
    </format>
    <format>
      <pivotArea dataOnly="0" labelOnly="1" outline="0" fieldPosition="0">
        <references count="3">
          <reference field="0" count="1" selected="0">
            <x v="45"/>
          </reference>
          <reference field="1" count="1" selected="0">
            <x v="4"/>
          </reference>
          <reference field="8" count="1">
            <x v="50"/>
          </reference>
        </references>
      </pivotArea>
    </format>
    <format>
      <pivotArea dataOnly="0" labelOnly="1" outline="0" fieldPosition="0">
        <references count="3">
          <reference field="0" count="1" selected="0">
            <x v="47"/>
          </reference>
          <reference field="1" count="1" selected="0">
            <x v="4"/>
          </reference>
          <reference field="8" count="1">
            <x v="51"/>
          </reference>
        </references>
      </pivotArea>
    </format>
    <format>
      <pivotArea dataOnly="0" labelOnly="1" outline="0" fieldPosition="0">
        <references count="1">
          <reference field="8" count="0"/>
        </references>
      </pivotArea>
    </format>
    <format>
      <pivotArea dataOnly="0" labelOnly="1" outline="0" fieldPosition="0">
        <references count="1">
          <reference field="1" count="1">
            <x v="4"/>
          </reference>
        </references>
      </pivotArea>
    </format>
    <format>
      <pivotArea dataOnly="0" labelOnly="1" outline="0" fieldPosition="0">
        <references count="2">
          <reference field="0" count="5">
            <x v="2"/>
            <x v="9"/>
            <x v="29"/>
            <x v="45"/>
            <x v="47"/>
          </reference>
          <reference field="1" count="1" selected="0">
            <x v="4"/>
          </reference>
        </references>
      </pivotArea>
    </format>
    <format>
      <pivotArea dataOnly="0" labelOnly="1" outline="0" fieldPosition="0">
        <references count="3">
          <reference field="0" count="1" selected="0">
            <x v="2"/>
          </reference>
          <reference field="1" count="1" selected="0">
            <x v="4"/>
          </reference>
          <reference field="8" count="1">
            <x v="0"/>
          </reference>
        </references>
      </pivotArea>
    </format>
    <format>
      <pivotArea dataOnly="0" labelOnly="1" outline="0" fieldPosition="0">
        <references count="3">
          <reference field="0" count="1" selected="0">
            <x v="9"/>
          </reference>
          <reference field="1" count="1" selected="0">
            <x v="4"/>
          </reference>
          <reference field="8" count="1">
            <x v="0"/>
          </reference>
        </references>
      </pivotArea>
    </format>
    <format>
      <pivotArea dataOnly="0" labelOnly="1" outline="0" fieldPosition="0">
        <references count="3">
          <reference field="0" count="1" selected="0">
            <x v="29"/>
          </reference>
          <reference field="1" count="1" selected="0">
            <x v="4"/>
          </reference>
          <reference field="8" count="1">
            <x v="42"/>
          </reference>
        </references>
      </pivotArea>
    </format>
    <format>
      <pivotArea dataOnly="0" labelOnly="1" outline="0" fieldPosition="0">
        <references count="3">
          <reference field="0" count="1" selected="0">
            <x v="45"/>
          </reference>
          <reference field="1" count="1" selected="0">
            <x v="4"/>
          </reference>
          <reference field="8" count="1">
            <x v="50"/>
          </reference>
        </references>
      </pivotArea>
    </format>
    <format>
      <pivotArea dataOnly="0" labelOnly="1" outline="0" fieldPosition="0">
        <references count="3">
          <reference field="0" count="1" selected="0">
            <x v="47"/>
          </reference>
          <reference field="1" count="1" selected="0">
            <x v="4"/>
          </reference>
          <reference field="8" count="1">
            <x v="51"/>
          </reference>
        </references>
      </pivotArea>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2" personId="{B4F5AFE9-A405-71D4-1934-02F2E115ADCC}" id="{00100081-0042-47B1-99CC-0097007A00E5}" done="0">
    <text xml:space="preserve">Incluir aspectos:
- que fortalecen la competencia del OEC,
- a mejorar,
- no conformidades
</text>
  </threadedComment>
  <threadedComment ref="I22" personId="{B4F5AFE9-A405-71D4-1934-02F2E115ADCC}" id="{00420068-00C4-4B40-BA10-00990081002F}" done="0">
    <text xml:space="preserve">Detallar:
- Registros, declaraciones u observaciones en sitio.
- Aspectos que fortalecen la competencia del OEC.
- Aspectos a mejora.
- No conformidades.
- Conclusiones de implementación de cada requisito.
</text>
  </threadedComment>
</ThreadedComments>
</file>

<file path=xl/threadedComments/threadedComment2.xml><?xml version="1.0" encoding="utf-8"?>
<ThreadedComments xmlns="http://schemas.microsoft.com/office/spreadsheetml/2018/threadedcomments" xmlns:x="http://schemas.openxmlformats.org/spreadsheetml/2006/main">
  <threadedComment ref="A49" personId="{B4F5AFE9-A405-71D4-1934-02F2E115ADCC}" id="{00E6001B-00AC-43D6-B737-0078000700D8}" done="0">
    <text xml:space="preserve">Incluir aspectos:
- que fortalecen la competencia del OEC,
- a mejorar,
- no conformidades
</text>
  </threadedComment>
  <threadedComment ref="C49" personId="{B4F5AFE9-A405-71D4-1934-02F2E115ADCC}" id="{00EF00EB-00EF-450A-AE0E-004F00D5008F}" done="0">
    <text xml:space="preserve">Detallar:
- Registros, declaraciones u observaciones en sitio.
- Aspectos que fortalecen la competencia del OEC.
- Aspectos a mejora.
- No conformidades.
- Conclusiones de implementación de cada requisito.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35"/>
  <sheetViews>
    <sheetView showGridLines="0" tabSelected="1" zoomScale="85" workbookViewId="0">
      <pane xSplit="3" ySplit="22" topLeftCell="D197" activePane="bottomRight" state="frozen"/>
      <selection activeCell="C28" sqref="C28"/>
      <selection pane="topRight"/>
      <selection pane="bottomLeft"/>
      <selection pane="bottomRight" activeCell="A3" sqref="A3:B3"/>
    </sheetView>
  </sheetViews>
  <sheetFormatPr baseColWidth="10" defaultColWidth="0" defaultRowHeight="15" x14ac:dyDescent="0.25"/>
  <cols>
    <col min="1" max="1" width="13.5703125" style="2" customWidth="1"/>
    <col min="2" max="2" width="6.5703125" style="3" customWidth="1"/>
    <col min="3" max="3" width="74.85546875" style="4" customWidth="1"/>
    <col min="4" max="4" width="10" style="123" customWidth="1"/>
    <col min="5" max="5" width="31.85546875" style="5" customWidth="1"/>
    <col min="6" max="6" width="7.28515625" style="5" customWidth="1"/>
    <col min="7" max="7" width="41.85546875" style="1" customWidth="1"/>
    <col min="8" max="8" width="21.140625" style="1" customWidth="1"/>
    <col min="9" max="9" width="37.28515625" style="6" customWidth="1"/>
    <col min="10" max="10" width="16.28515625" style="1" customWidth="1"/>
    <col min="11" max="13" width="0" style="1" hidden="1" customWidth="1"/>
    <col min="14" max="16384" width="11.42578125" style="1" hidden="1"/>
  </cols>
  <sheetData>
    <row r="1" spans="1:10" ht="27.75" customHeight="1" x14ac:dyDescent="0.25">
      <c r="A1" s="146"/>
      <c r="B1" s="147"/>
      <c r="C1" s="148" t="s">
        <v>0</v>
      </c>
      <c r="D1" s="148"/>
      <c r="E1" s="148"/>
      <c r="F1" s="148"/>
      <c r="G1" s="148"/>
      <c r="H1" s="148"/>
      <c r="I1" s="148"/>
      <c r="J1" s="149"/>
    </row>
    <row r="2" spans="1:10" ht="27.75" customHeight="1" x14ac:dyDescent="0.25">
      <c r="A2" s="146"/>
      <c r="B2" s="147"/>
      <c r="C2" s="148" t="s">
        <v>1</v>
      </c>
      <c r="D2" s="148"/>
      <c r="E2" s="148"/>
      <c r="F2" s="148"/>
      <c r="G2" s="148"/>
      <c r="H2" s="148"/>
      <c r="I2" s="149"/>
      <c r="J2" s="7" t="s">
        <v>2</v>
      </c>
    </row>
    <row r="3" spans="1:10" ht="15.75" customHeight="1" x14ac:dyDescent="0.25">
      <c r="A3" s="150" t="s">
        <v>760</v>
      </c>
      <c r="B3" s="151"/>
      <c r="C3" s="152" t="s">
        <v>736</v>
      </c>
      <c r="D3" s="152"/>
      <c r="E3" s="152"/>
      <c r="F3" s="152"/>
      <c r="G3" s="152"/>
      <c r="H3" s="152"/>
      <c r="I3" s="152"/>
      <c r="J3" s="153"/>
    </row>
    <row r="4" spans="1:10" ht="3.75" customHeight="1" x14ac:dyDescent="0.25">
      <c r="D4" s="5"/>
      <c r="I4" s="1"/>
    </row>
    <row r="5" spans="1:10" ht="9" hidden="1" customHeight="1" x14ac:dyDescent="0.25">
      <c r="A5" s="8" t="s">
        <v>3</v>
      </c>
      <c r="B5" s="9"/>
      <c r="C5" s="10">
        <v>1</v>
      </c>
      <c r="D5" s="1"/>
      <c r="E5" s="11"/>
      <c r="F5" s="1"/>
      <c r="I5" s="1"/>
    </row>
    <row r="6" spans="1:10" ht="9" hidden="1" customHeight="1" x14ac:dyDescent="0.25">
      <c r="A6" s="8" t="s">
        <v>4</v>
      </c>
      <c r="B6" s="9"/>
      <c r="C6" s="12" t="s">
        <v>5</v>
      </c>
      <c r="D6" s="1"/>
      <c r="E6" s="11"/>
      <c r="F6" s="1"/>
      <c r="I6" s="1"/>
    </row>
    <row r="7" spans="1:10" ht="9" hidden="1" customHeight="1" x14ac:dyDescent="0.25">
      <c r="A7" s="8" t="s">
        <v>6</v>
      </c>
      <c r="B7" s="9"/>
      <c r="C7" s="12" t="s">
        <v>7</v>
      </c>
      <c r="D7" s="1"/>
      <c r="E7" s="11"/>
      <c r="F7" s="1"/>
      <c r="I7" s="1"/>
    </row>
    <row r="8" spans="1:10" ht="9" hidden="1" customHeight="1" x14ac:dyDescent="0.25">
      <c r="A8" s="8" t="s">
        <v>8</v>
      </c>
      <c r="B8" s="9"/>
      <c r="C8" s="12" t="s">
        <v>9</v>
      </c>
      <c r="D8" s="1"/>
      <c r="E8" s="11"/>
      <c r="F8" s="13"/>
      <c r="I8" s="1"/>
    </row>
    <row r="9" spans="1:10" ht="9" hidden="1" customHeight="1" x14ac:dyDescent="0.25">
      <c r="A9" s="8" t="s">
        <v>10</v>
      </c>
      <c r="B9" s="9"/>
      <c r="C9" s="12" t="s">
        <v>11</v>
      </c>
      <c r="D9" s="14"/>
      <c r="E9" s="11"/>
      <c r="F9" s="13"/>
      <c r="I9" s="1"/>
    </row>
    <row r="10" spans="1:10" ht="9" hidden="1" customHeight="1" x14ac:dyDescent="0.25">
      <c r="A10" s="8" t="s">
        <v>12</v>
      </c>
      <c r="B10" s="9"/>
      <c r="C10" s="15">
        <v>2</v>
      </c>
      <c r="D10" s="16"/>
      <c r="E10" s="11"/>
      <c r="F10" s="13"/>
      <c r="I10" s="1"/>
    </row>
    <row r="11" spans="1:10" ht="9" hidden="1" customHeight="1" x14ac:dyDescent="0.25">
      <c r="A11" s="8" t="s">
        <v>13</v>
      </c>
      <c r="B11" s="9"/>
      <c r="C11" s="12" t="s">
        <v>14</v>
      </c>
      <c r="D11" s="16"/>
      <c r="E11" s="11"/>
      <c r="F11" s="13"/>
      <c r="I11" s="1"/>
    </row>
    <row r="12" spans="1:10" ht="9" hidden="1" customHeight="1" x14ac:dyDescent="0.25">
      <c r="A12" s="8" t="s">
        <v>15</v>
      </c>
      <c r="B12" s="9"/>
      <c r="C12" s="17" t="s">
        <v>16</v>
      </c>
      <c r="D12" s="14"/>
      <c r="E12" s="11"/>
      <c r="F12" s="13"/>
      <c r="I12" s="1"/>
    </row>
    <row r="13" spans="1:10" ht="9" hidden="1" customHeight="1" x14ac:dyDescent="0.25">
      <c r="A13" s="8" t="s">
        <v>17</v>
      </c>
      <c r="B13" s="9"/>
      <c r="C13" s="12" t="s">
        <v>18</v>
      </c>
      <c r="D13" s="16"/>
      <c r="E13" s="11"/>
      <c r="F13" s="13"/>
      <c r="I13" s="1"/>
    </row>
    <row r="14" spans="1:10" ht="9" hidden="1" customHeight="1" x14ac:dyDescent="0.25">
      <c r="A14" s="8" t="s">
        <v>19</v>
      </c>
      <c r="B14" s="9"/>
      <c r="C14" s="12" t="s">
        <v>20</v>
      </c>
      <c r="D14" s="16"/>
      <c r="E14" s="11"/>
      <c r="F14" s="13"/>
      <c r="I14" s="1"/>
    </row>
    <row r="15" spans="1:10" ht="9" hidden="1" customHeight="1" x14ac:dyDescent="0.25">
      <c r="A15" s="8" t="s">
        <v>21</v>
      </c>
      <c r="B15" s="9"/>
      <c r="C15" s="12"/>
      <c r="D15" s="16"/>
      <c r="E15" s="11"/>
      <c r="F15" s="13"/>
      <c r="I15" s="1"/>
    </row>
    <row r="16" spans="1:10" ht="9" hidden="1" customHeight="1" x14ac:dyDescent="0.25">
      <c r="A16" s="8" t="s">
        <v>22</v>
      </c>
      <c r="B16" s="9"/>
      <c r="C16" s="12"/>
      <c r="D16" s="16"/>
      <c r="E16" s="11"/>
      <c r="F16" s="13"/>
      <c r="I16" s="1"/>
    </row>
    <row r="17" spans="1:10" ht="9" hidden="1" customHeight="1" x14ac:dyDescent="0.25">
      <c r="A17" s="8" t="s">
        <v>23</v>
      </c>
      <c r="B17" s="9"/>
      <c r="C17" s="18"/>
      <c r="D17" s="16"/>
      <c r="E17" s="11"/>
      <c r="F17" s="13"/>
      <c r="I17" s="1"/>
    </row>
    <row r="18" spans="1:10" x14ac:dyDescent="0.25">
      <c r="A18" s="19" t="s">
        <v>24</v>
      </c>
      <c r="B18" s="160"/>
      <c r="C18" s="160"/>
      <c r="D18" s="5"/>
      <c r="I18" s="1"/>
    </row>
    <row r="19" spans="1:10" ht="25.5" x14ac:dyDescent="0.25">
      <c r="A19" s="122" t="s">
        <v>754</v>
      </c>
      <c r="B19" s="161" t="s">
        <v>755</v>
      </c>
      <c r="C19" s="161"/>
      <c r="D19" s="5"/>
      <c r="I19" s="1"/>
    </row>
    <row r="20" spans="1:10" s="20" customFormat="1" ht="15" customHeight="1" x14ac:dyDescent="0.25">
      <c r="A20" s="162" t="s">
        <v>26</v>
      </c>
      <c r="B20" s="163"/>
      <c r="C20" s="162"/>
      <c r="D20" s="164" t="s">
        <v>27</v>
      </c>
      <c r="E20" s="165"/>
      <c r="F20" s="165"/>
      <c r="G20" s="166" t="s">
        <v>28</v>
      </c>
      <c r="H20" s="166"/>
      <c r="I20" s="166"/>
      <c r="J20" s="166"/>
    </row>
    <row r="21" spans="1:10" s="20" customFormat="1" ht="27.75" customHeight="1" x14ac:dyDescent="0.2">
      <c r="A21" s="154" t="s">
        <v>29</v>
      </c>
      <c r="B21" s="155"/>
      <c r="C21" s="156"/>
      <c r="D21" s="157" t="s">
        <v>30</v>
      </c>
      <c r="E21" s="157"/>
      <c r="F21" s="157"/>
      <c r="G21" s="158" t="s">
        <v>31</v>
      </c>
      <c r="H21" s="158"/>
      <c r="I21" s="159" t="s">
        <v>32</v>
      </c>
      <c r="J21" s="159"/>
    </row>
    <row r="22" spans="1:10" s="21" customFormat="1" ht="11.25" x14ac:dyDescent="0.25">
      <c r="A22" s="22" t="s">
        <v>33</v>
      </c>
      <c r="B22" s="23" t="s">
        <v>34</v>
      </c>
      <c r="C22" s="24" t="s">
        <v>35</v>
      </c>
      <c r="D22" s="25" t="s">
        <v>36</v>
      </c>
      <c r="E22" s="26" t="s">
        <v>37</v>
      </c>
      <c r="F22" s="26" t="s">
        <v>38</v>
      </c>
      <c r="G22" s="27" t="s">
        <v>39</v>
      </c>
      <c r="H22" s="27" t="s">
        <v>40</v>
      </c>
      <c r="I22" s="28" t="s">
        <v>41</v>
      </c>
      <c r="J22" s="29" t="s">
        <v>40</v>
      </c>
    </row>
    <row r="23" spans="1:10" s="131" customFormat="1" ht="34.5" thickBot="1" x14ac:dyDescent="0.3">
      <c r="A23" s="124" t="s">
        <v>756</v>
      </c>
      <c r="B23" s="124" t="s">
        <v>756</v>
      </c>
      <c r="C23" s="125" t="s">
        <v>759</v>
      </c>
      <c r="D23" s="126"/>
      <c r="E23" s="127"/>
      <c r="F23" s="127"/>
      <c r="G23" s="128"/>
      <c r="H23" s="128"/>
      <c r="I23" s="129"/>
      <c r="J23" s="130"/>
    </row>
    <row r="24" spans="1:10" s="139" customFormat="1" ht="33.75" customHeight="1" thickBot="1" x14ac:dyDescent="0.3">
      <c r="A24" s="132" t="s">
        <v>757</v>
      </c>
      <c r="B24" s="132" t="s">
        <v>757</v>
      </c>
      <c r="C24" s="133" t="s">
        <v>758</v>
      </c>
      <c r="D24" s="134"/>
      <c r="E24" s="135"/>
      <c r="F24" s="135"/>
      <c r="G24" s="136"/>
      <c r="H24" s="136"/>
      <c r="I24" s="137"/>
      <c r="J24" s="138"/>
    </row>
    <row r="25" spans="1:10" s="30" customFormat="1" ht="22.5" x14ac:dyDescent="0.2">
      <c r="A25" s="31" t="s">
        <v>42</v>
      </c>
      <c r="B25" s="32" t="s">
        <v>43</v>
      </c>
      <c r="C25" s="33" t="s">
        <v>44</v>
      </c>
      <c r="D25" s="34"/>
      <c r="E25" s="34"/>
      <c r="F25" s="34"/>
      <c r="G25" s="35"/>
      <c r="H25" s="36"/>
      <c r="I25" s="37"/>
      <c r="J25" s="37"/>
    </row>
    <row r="26" spans="1:10" s="30" customFormat="1" ht="22.5" x14ac:dyDescent="0.2">
      <c r="A26" s="31" t="s">
        <v>45</v>
      </c>
      <c r="B26" s="32" t="s">
        <v>43</v>
      </c>
      <c r="C26" s="38" t="s">
        <v>46</v>
      </c>
      <c r="D26" s="34"/>
      <c r="E26" s="34"/>
      <c r="F26" s="34"/>
      <c r="G26" s="37"/>
      <c r="H26" s="36"/>
      <c r="I26" s="37"/>
      <c r="J26" s="37"/>
    </row>
    <row r="27" spans="1:10" s="30" customFormat="1" ht="22.5" x14ac:dyDescent="0.2">
      <c r="A27" s="31" t="s">
        <v>47</v>
      </c>
      <c r="B27" s="32" t="s">
        <v>43</v>
      </c>
      <c r="C27" s="38" t="s">
        <v>48</v>
      </c>
      <c r="D27" s="34"/>
      <c r="E27" s="34"/>
      <c r="F27" s="34"/>
      <c r="G27" s="37"/>
      <c r="H27" s="36"/>
      <c r="I27" s="37"/>
      <c r="J27" s="40"/>
    </row>
    <row r="28" spans="1:10" s="30" customFormat="1" ht="22.5" x14ac:dyDescent="0.2">
      <c r="A28" s="42" t="s">
        <v>47</v>
      </c>
      <c r="B28" s="43" t="s">
        <v>43</v>
      </c>
      <c r="C28" s="44" t="s">
        <v>49</v>
      </c>
      <c r="D28" s="39"/>
      <c r="E28" s="39"/>
      <c r="F28" s="40"/>
      <c r="G28" s="40"/>
      <c r="H28" s="41"/>
      <c r="I28" s="40"/>
      <c r="J28" s="40"/>
    </row>
    <row r="29" spans="1:10" s="30" customFormat="1" ht="22.5" x14ac:dyDescent="0.2">
      <c r="A29" s="31" t="s">
        <v>50</v>
      </c>
      <c r="B29" s="32" t="s">
        <v>43</v>
      </c>
      <c r="C29" s="38" t="s">
        <v>51</v>
      </c>
      <c r="D29" s="34"/>
      <c r="E29" s="34"/>
      <c r="F29" s="37"/>
      <c r="G29" s="37"/>
      <c r="H29" s="36"/>
      <c r="I29" s="37"/>
      <c r="J29" s="37"/>
    </row>
    <row r="30" spans="1:10" s="30" customFormat="1" ht="33.75" x14ac:dyDescent="0.2">
      <c r="A30" s="42" t="s">
        <v>52</v>
      </c>
      <c r="B30" s="43" t="s">
        <v>43</v>
      </c>
      <c r="C30" s="44" t="s">
        <v>53</v>
      </c>
      <c r="D30" s="39"/>
      <c r="E30" s="39"/>
      <c r="F30" s="40"/>
      <c r="G30" s="40"/>
      <c r="H30" s="41"/>
      <c r="I30" s="40"/>
      <c r="J30" s="40"/>
    </row>
    <row r="31" spans="1:10" s="30" customFormat="1" ht="22.5" x14ac:dyDescent="0.2">
      <c r="A31" s="42" t="s">
        <v>54</v>
      </c>
      <c r="B31" s="43" t="s">
        <v>43</v>
      </c>
      <c r="C31" s="44" t="s">
        <v>55</v>
      </c>
      <c r="D31" s="39"/>
      <c r="E31" s="39"/>
      <c r="F31" s="40"/>
      <c r="G31" s="40"/>
      <c r="H31" s="41"/>
      <c r="I31" s="40"/>
      <c r="J31" s="40"/>
    </row>
    <row r="32" spans="1:10" s="30" customFormat="1" ht="22.5" x14ac:dyDescent="0.2">
      <c r="A32" s="42" t="s">
        <v>56</v>
      </c>
      <c r="B32" s="43" t="s">
        <v>43</v>
      </c>
      <c r="C32" s="44" t="s">
        <v>57</v>
      </c>
      <c r="D32" s="39"/>
      <c r="E32" s="39"/>
      <c r="F32" s="40"/>
      <c r="G32" s="40"/>
      <c r="H32" s="41"/>
      <c r="I32" s="40"/>
      <c r="J32" s="40"/>
    </row>
    <row r="33" spans="1:10" s="30" customFormat="1" ht="22.5" x14ac:dyDescent="0.2">
      <c r="A33" s="42" t="s">
        <v>58</v>
      </c>
      <c r="B33" s="43" t="s">
        <v>43</v>
      </c>
      <c r="C33" s="44" t="s">
        <v>59</v>
      </c>
      <c r="D33" s="39"/>
      <c r="E33" s="39"/>
      <c r="F33" s="40"/>
      <c r="G33" s="40"/>
      <c r="H33" s="41"/>
      <c r="I33" s="40"/>
      <c r="J33" s="40"/>
    </row>
    <row r="34" spans="1:10" s="30" customFormat="1" ht="67.5" x14ac:dyDescent="0.2">
      <c r="A34" s="42" t="s">
        <v>60</v>
      </c>
      <c r="B34" s="43" t="s">
        <v>43</v>
      </c>
      <c r="C34" s="44" t="s">
        <v>61</v>
      </c>
      <c r="D34" s="39"/>
      <c r="E34" s="39"/>
      <c r="F34" s="40"/>
      <c r="G34" s="40"/>
      <c r="H34" s="41"/>
      <c r="I34" s="40"/>
      <c r="J34" s="40"/>
    </row>
    <row r="35" spans="1:10" s="30" customFormat="1" ht="45" x14ac:dyDescent="0.2">
      <c r="A35" s="45" t="s">
        <v>62</v>
      </c>
      <c r="B35" s="46" t="s">
        <v>63</v>
      </c>
      <c r="C35" s="47" t="s">
        <v>747</v>
      </c>
      <c r="D35" s="140"/>
      <c r="E35" s="140"/>
      <c r="F35" s="141"/>
      <c r="G35" s="141"/>
      <c r="H35" s="142"/>
      <c r="I35" s="141"/>
      <c r="J35" s="40"/>
    </row>
    <row r="36" spans="1:10" s="30" customFormat="1" ht="22.5" x14ac:dyDescent="0.2">
      <c r="A36" s="42" t="s">
        <v>64</v>
      </c>
      <c r="B36" s="43" t="s">
        <v>43</v>
      </c>
      <c r="C36" s="44" t="s">
        <v>65</v>
      </c>
      <c r="D36" s="39"/>
      <c r="E36" s="39"/>
      <c r="F36" s="40"/>
      <c r="G36" s="40"/>
      <c r="H36" s="41"/>
      <c r="I36" s="40"/>
      <c r="J36" s="40"/>
    </row>
    <row r="37" spans="1:10" s="30" customFormat="1" ht="33.75" x14ac:dyDescent="0.2">
      <c r="A37" s="42" t="s">
        <v>66</v>
      </c>
      <c r="B37" s="43" t="s">
        <v>43</v>
      </c>
      <c r="C37" s="44" t="s">
        <v>67</v>
      </c>
      <c r="D37" s="39"/>
      <c r="E37" s="39"/>
      <c r="F37" s="40"/>
      <c r="G37" s="40"/>
      <c r="H37" s="41"/>
      <c r="I37" s="40"/>
      <c r="J37" s="40"/>
    </row>
    <row r="38" spans="1:10" s="30" customFormat="1" ht="45" x14ac:dyDescent="0.2">
      <c r="A38" s="42" t="s">
        <v>68</v>
      </c>
      <c r="B38" s="43" t="s">
        <v>43</v>
      </c>
      <c r="C38" s="44" t="s">
        <v>69</v>
      </c>
      <c r="D38" s="39"/>
      <c r="E38" s="39"/>
      <c r="F38" s="40"/>
      <c r="G38" s="40"/>
      <c r="H38" s="41"/>
      <c r="I38" s="40"/>
      <c r="J38" s="40"/>
    </row>
    <row r="39" spans="1:10" s="30" customFormat="1" ht="22.5" x14ac:dyDescent="0.2">
      <c r="A39" s="42" t="s">
        <v>70</v>
      </c>
      <c r="B39" s="43" t="s">
        <v>43</v>
      </c>
      <c r="C39" s="44" t="s">
        <v>71</v>
      </c>
      <c r="D39" s="39"/>
      <c r="E39" s="39"/>
      <c r="F39" s="40"/>
      <c r="G39" s="40"/>
      <c r="H39" s="41"/>
      <c r="I39" s="40"/>
      <c r="J39" s="40"/>
    </row>
    <row r="40" spans="1:10" s="30" customFormat="1" ht="33.75" x14ac:dyDescent="0.2">
      <c r="A40" s="42" t="s">
        <v>72</v>
      </c>
      <c r="B40" s="43" t="s">
        <v>43</v>
      </c>
      <c r="C40" s="44" t="s">
        <v>73</v>
      </c>
      <c r="D40" s="39"/>
      <c r="E40" s="39"/>
      <c r="F40" s="40"/>
      <c r="G40" s="40"/>
      <c r="H40" s="41"/>
      <c r="I40" s="40"/>
      <c r="J40" s="40"/>
    </row>
    <row r="41" spans="1:10" s="30" customFormat="1" ht="22.5" x14ac:dyDescent="0.2">
      <c r="A41" s="42" t="s">
        <v>74</v>
      </c>
      <c r="B41" s="43" t="s">
        <v>43</v>
      </c>
      <c r="C41" s="44" t="s">
        <v>75</v>
      </c>
      <c r="D41" s="39"/>
      <c r="E41" s="39"/>
      <c r="F41" s="40"/>
      <c r="G41" s="40"/>
      <c r="H41" s="41"/>
      <c r="I41" s="40"/>
      <c r="J41" s="40"/>
    </row>
    <row r="42" spans="1:10" s="30" customFormat="1" ht="67.5" x14ac:dyDescent="0.2">
      <c r="A42" s="42" t="s">
        <v>76</v>
      </c>
      <c r="B42" s="43" t="s">
        <v>43</v>
      </c>
      <c r="C42" s="44" t="s">
        <v>77</v>
      </c>
      <c r="D42" s="39"/>
      <c r="E42" s="39"/>
      <c r="F42" s="40"/>
      <c r="G42" s="40"/>
      <c r="H42" s="41"/>
      <c r="I42" s="40"/>
      <c r="J42" s="40"/>
    </row>
    <row r="43" spans="1:10" s="30" customFormat="1" ht="22.5" x14ac:dyDescent="0.2">
      <c r="A43" s="42" t="s">
        <v>78</v>
      </c>
      <c r="B43" s="43" t="s">
        <v>43</v>
      </c>
      <c r="C43" s="44" t="s">
        <v>79</v>
      </c>
      <c r="D43" s="39"/>
      <c r="E43" s="39"/>
      <c r="F43" s="40"/>
      <c r="G43" s="40"/>
      <c r="H43" s="41"/>
      <c r="I43" s="40"/>
      <c r="J43" s="40"/>
    </row>
    <row r="44" spans="1:10" s="30" customFormat="1" ht="22.5" x14ac:dyDescent="0.2">
      <c r="A44" s="31" t="s">
        <v>80</v>
      </c>
      <c r="B44" s="32" t="s">
        <v>43</v>
      </c>
      <c r="C44" s="33" t="s">
        <v>81</v>
      </c>
      <c r="D44" s="34"/>
      <c r="E44" s="34"/>
      <c r="F44" s="37"/>
      <c r="G44" s="37"/>
      <c r="H44" s="36"/>
      <c r="I44" s="37"/>
      <c r="J44" s="37"/>
    </row>
    <row r="45" spans="1:10" s="30" customFormat="1" ht="33.75" x14ac:dyDescent="0.2">
      <c r="A45" s="42" t="s">
        <v>82</v>
      </c>
      <c r="B45" s="43" t="s">
        <v>43</v>
      </c>
      <c r="C45" s="44" t="s">
        <v>83</v>
      </c>
      <c r="D45" s="39"/>
      <c r="E45" s="39"/>
      <c r="F45" s="40"/>
      <c r="G45" s="40"/>
      <c r="H45" s="41"/>
      <c r="I45" s="40"/>
      <c r="J45" s="40"/>
    </row>
    <row r="46" spans="1:10" s="30" customFormat="1" ht="45" x14ac:dyDescent="0.2">
      <c r="A46" s="42" t="s">
        <v>84</v>
      </c>
      <c r="B46" s="43" t="s">
        <v>43</v>
      </c>
      <c r="C46" s="44" t="s">
        <v>85</v>
      </c>
      <c r="D46" s="39"/>
      <c r="E46" s="39"/>
      <c r="F46" s="40"/>
      <c r="G46" s="40"/>
      <c r="H46" s="41"/>
      <c r="I46" s="40"/>
      <c r="J46" s="40"/>
    </row>
    <row r="47" spans="1:10" s="30" customFormat="1" ht="22.5" x14ac:dyDescent="0.2">
      <c r="A47" s="31" t="s">
        <v>86</v>
      </c>
      <c r="B47" s="32" t="s">
        <v>43</v>
      </c>
      <c r="C47" s="33" t="s">
        <v>87</v>
      </c>
      <c r="D47" s="34"/>
      <c r="E47" s="34"/>
      <c r="F47" s="37"/>
      <c r="G47" s="37"/>
      <c r="H47" s="36"/>
      <c r="I47" s="37"/>
      <c r="J47" s="37"/>
    </row>
    <row r="48" spans="1:10" s="30" customFormat="1" ht="22.5" x14ac:dyDescent="0.2">
      <c r="A48" s="42" t="s">
        <v>88</v>
      </c>
      <c r="B48" s="43" t="s">
        <v>43</v>
      </c>
      <c r="C48" s="44" t="s">
        <v>89</v>
      </c>
      <c r="D48" s="39"/>
      <c r="E48" s="39"/>
      <c r="F48" s="40"/>
      <c r="G48" s="40"/>
      <c r="H48" s="41"/>
      <c r="I48" s="40"/>
      <c r="J48" s="40"/>
    </row>
    <row r="49" spans="1:10" s="30" customFormat="1" ht="33.75" x14ac:dyDescent="0.2">
      <c r="A49" s="42" t="s">
        <v>90</v>
      </c>
      <c r="B49" s="43" t="s">
        <v>43</v>
      </c>
      <c r="C49" s="44" t="s">
        <v>91</v>
      </c>
      <c r="D49" s="39"/>
      <c r="E49" s="39"/>
      <c r="F49" s="40"/>
      <c r="G49" s="40"/>
      <c r="H49" s="41"/>
      <c r="I49" s="40"/>
      <c r="J49" s="40"/>
    </row>
    <row r="50" spans="1:10" s="30" customFormat="1" ht="45" x14ac:dyDescent="0.2">
      <c r="A50" s="42" t="s">
        <v>92</v>
      </c>
      <c r="B50" s="43" t="s">
        <v>43</v>
      </c>
      <c r="C50" s="44" t="s">
        <v>93</v>
      </c>
      <c r="D50" s="39"/>
      <c r="E50" s="39"/>
      <c r="F50" s="40"/>
      <c r="G50" s="40"/>
      <c r="H50" s="41"/>
      <c r="I50" s="40"/>
      <c r="J50" s="40"/>
    </row>
    <row r="51" spans="1:10" s="30" customFormat="1" ht="33.75" x14ac:dyDescent="0.2">
      <c r="A51" s="42" t="s">
        <v>94</v>
      </c>
      <c r="B51" s="43" t="s">
        <v>43</v>
      </c>
      <c r="C51" s="44" t="s">
        <v>95</v>
      </c>
      <c r="D51" s="39"/>
      <c r="E51" s="39"/>
      <c r="F51" s="40"/>
      <c r="G51" s="40"/>
      <c r="H51" s="41"/>
      <c r="I51" s="40"/>
      <c r="J51" s="40"/>
    </row>
    <row r="52" spans="1:10" s="30" customFormat="1" ht="22.5" x14ac:dyDescent="0.2">
      <c r="A52" s="42" t="s">
        <v>96</v>
      </c>
      <c r="B52" s="43" t="s">
        <v>43</v>
      </c>
      <c r="C52" s="44" t="s">
        <v>97</v>
      </c>
      <c r="D52" s="39"/>
      <c r="E52" s="39"/>
      <c r="F52" s="40"/>
      <c r="G52" s="40"/>
      <c r="H52" s="41"/>
      <c r="I52" s="40"/>
      <c r="J52" s="40"/>
    </row>
    <row r="53" spans="1:10" s="30" customFormat="1" ht="22.5" x14ac:dyDescent="0.2">
      <c r="A53" s="42" t="s">
        <v>98</v>
      </c>
      <c r="B53" s="43" t="s">
        <v>43</v>
      </c>
      <c r="C53" s="44" t="s">
        <v>99</v>
      </c>
      <c r="D53" s="39"/>
      <c r="E53" s="39"/>
      <c r="F53" s="40"/>
      <c r="G53" s="40"/>
      <c r="H53" s="41"/>
      <c r="I53" s="40"/>
      <c r="J53" s="40"/>
    </row>
    <row r="54" spans="1:10" s="30" customFormat="1" ht="56.25" x14ac:dyDescent="0.2">
      <c r="A54" s="45" t="s">
        <v>100</v>
      </c>
      <c r="B54" s="46" t="s">
        <v>63</v>
      </c>
      <c r="C54" s="47" t="s">
        <v>737</v>
      </c>
      <c r="D54" s="140"/>
      <c r="E54" s="140"/>
      <c r="F54" s="141"/>
      <c r="G54" s="141"/>
      <c r="H54" s="142"/>
      <c r="I54" s="141"/>
      <c r="J54" s="40"/>
    </row>
    <row r="55" spans="1:10" s="30" customFormat="1" ht="22.5" x14ac:dyDescent="0.2">
      <c r="A55" s="42" t="s">
        <v>101</v>
      </c>
      <c r="B55" s="43" t="s">
        <v>43</v>
      </c>
      <c r="C55" s="44" t="s">
        <v>102</v>
      </c>
      <c r="D55" s="39"/>
      <c r="E55" s="39"/>
      <c r="F55" s="40"/>
      <c r="G55" s="40"/>
      <c r="H55" s="41"/>
      <c r="I55" s="40"/>
      <c r="J55" s="40"/>
    </row>
    <row r="56" spans="1:10" s="30" customFormat="1" ht="22.5" x14ac:dyDescent="0.2">
      <c r="A56" s="42" t="s">
        <v>103</v>
      </c>
      <c r="B56" s="43" t="s">
        <v>43</v>
      </c>
      <c r="C56" s="44" t="s">
        <v>104</v>
      </c>
      <c r="D56" s="39"/>
      <c r="E56" s="39"/>
      <c r="F56" s="40"/>
      <c r="G56" s="40"/>
      <c r="H56" s="41"/>
      <c r="I56" s="40"/>
      <c r="J56" s="40"/>
    </row>
    <row r="57" spans="1:10" s="30" customFormat="1" ht="22.5" x14ac:dyDescent="0.2">
      <c r="A57" s="42" t="s">
        <v>105</v>
      </c>
      <c r="B57" s="43" t="s">
        <v>43</v>
      </c>
      <c r="C57" s="44" t="s">
        <v>106</v>
      </c>
      <c r="D57" s="39"/>
      <c r="E57" s="39"/>
      <c r="F57" s="40"/>
      <c r="G57" s="40"/>
      <c r="H57" s="41"/>
      <c r="I57" s="40"/>
      <c r="J57" s="40"/>
    </row>
    <row r="58" spans="1:10" s="30" customFormat="1" ht="22.5" x14ac:dyDescent="0.2">
      <c r="A58" s="42" t="s">
        <v>107</v>
      </c>
      <c r="B58" s="43" t="s">
        <v>43</v>
      </c>
      <c r="C58" s="44" t="s">
        <v>108</v>
      </c>
      <c r="D58" s="39"/>
      <c r="E58" s="39"/>
      <c r="F58" s="40"/>
      <c r="G58" s="40"/>
      <c r="H58" s="41"/>
      <c r="I58" s="40"/>
      <c r="J58" s="40"/>
    </row>
    <row r="59" spans="1:10" s="30" customFormat="1" ht="22.5" x14ac:dyDescent="0.2">
      <c r="A59" s="42" t="s">
        <v>109</v>
      </c>
      <c r="B59" s="43" t="s">
        <v>43</v>
      </c>
      <c r="C59" s="44" t="s">
        <v>110</v>
      </c>
      <c r="D59" s="39"/>
      <c r="E59" s="39"/>
      <c r="F59" s="40"/>
      <c r="G59" s="40"/>
      <c r="H59" s="41"/>
      <c r="I59" s="40"/>
      <c r="J59" s="40"/>
    </row>
    <row r="60" spans="1:10" s="30" customFormat="1" ht="33.75" x14ac:dyDescent="0.2">
      <c r="A60" s="42" t="s">
        <v>111</v>
      </c>
      <c r="B60" s="43" t="s">
        <v>43</v>
      </c>
      <c r="C60" s="44" t="s">
        <v>112</v>
      </c>
      <c r="D60" s="39"/>
      <c r="E60" s="39"/>
      <c r="F60" s="40"/>
      <c r="G60" s="40"/>
      <c r="H60" s="41"/>
      <c r="I60" s="40"/>
      <c r="J60" s="40"/>
    </row>
    <row r="61" spans="1:10" s="30" customFormat="1" ht="225" x14ac:dyDescent="0.2">
      <c r="A61" s="45" t="s">
        <v>113</v>
      </c>
      <c r="B61" s="46" t="s">
        <v>63</v>
      </c>
      <c r="C61" s="47" t="s">
        <v>738</v>
      </c>
      <c r="D61" s="140"/>
      <c r="E61" s="140"/>
      <c r="F61" s="141"/>
      <c r="G61" s="141"/>
      <c r="H61" s="142"/>
      <c r="I61" s="141"/>
      <c r="J61" s="40"/>
    </row>
    <row r="62" spans="1:10" s="30" customFormat="1" ht="225" x14ac:dyDescent="0.2">
      <c r="A62" s="42" t="s">
        <v>114</v>
      </c>
      <c r="B62" s="43" t="s">
        <v>43</v>
      </c>
      <c r="C62" s="44" t="s">
        <v>738</v>
      </c>
      <c r="D62" s="39"/>
      <c r="E62" s="39"/>
      <c r="F62" s="40"/>
      <c r="G62" s="40"/>
      <c r="H62" s="41"/>
      <c r="I62" s="40"/>
      <c r="J62" s="40"/>
    </row>
    <row r="63" spans="1:10" s="30" customFormat="1" ht="45" x14ac:dyDescent="0.2">
      <c r="A63" s="42" t="s">
        <v>115</v>
      </c>
      <c r="B63" s="43" t="s">
        <v>43</v>
      </c>
      <c r="C63" s="44" t="s">
        <v>116</v>
      </c>
      <c r="D63" s="39"/>
      <c r="E63" s="39"/>
      <c r="F63" s="40"/>
      <c r="G63" s="40"/>
      <c r="H63" s="41"/>
      <c r="I63" s="40"/>
      <c r="J63" s="40"/>
    </row>
    <row r="64" spans="1:10" s="30" customFormat="1" ht="33.75" x14ac:dyDescent="0.2">
      <c r="A64" s="42" t="s">
        <v>117</v>
      </c>
      <c r="B64" s="43" t="s">
        <v>43</v>
      </c>
      <c r="C64" s="44" t="s">
        <v>118</v>
      </c>
      <c r="D64" s="39"/>
      <c r="E64" s="39"/>
      <c r="F64" s="40"/>
      <c r="G64" s="40"/>
      <c r="H64" s="41"/>
      <c r="I64" s="40"/>
      <c r="J64" s="40"/>
    </row>
    <row r="65" spans="1:10" s="30" customFormat="1" ht="33.75" x14ac:dyDescent="0.2">
      <c r="A65" s="42" t="s">
        <v>119</v>
      </c>
      <c r="B65" s="43" t="s">
        <v>43</v>
      </c>
      <c r="C65" s="44" t="s">
        <v>120</v>
      </c>
      <c r="D65" s="39"/>
      <c r="E65" s="39"/>
      <c r="F65" s="40"/>
      <c r="G65" s="40"/>
      <c r="H65" s="41"/>
      <c r="I65" s="40"/>
      <c r="J65" s="40"/>
    </row>
    <row r="66" spans="1:10" s="30" customFormat="1" ht="78.75" x14ac:dyDescent="0.2">
      <c r="A66" s="45" t="s">
        <v>121</v>
      </c>
      <c r="B66" s="46" t="s">
        <v>63</v>
      </c>
      <c r="C66" s="47" t="s">
        <v>739</v>
      </c>
      <c r="D66" s="140"/>
      <c r="E66" s="140"/>
      <c r="F66" s="141"/>
      <c r="G66" s="141"/>
      <c r="H66" s="142"/>
      <c r="I66" s="141"/>
      <c r="J66" s="40"/>
    </row>
    <row r="67" spans="1:10" s="30" customFormat="1" ht="22.5" x14ac:dyDescent="0.2">
      <c r="A67" s="42" t="s">
        <v>122</v>
      </c>
      <c r="B67" s="43" t="s">
        <v>43</v>
      </c>
      <c r="C67" s="44" t="s">
        <v>123</v>
      </c>
      <c r="D67" s="39"/>
      <c r="E67" s="39"/>
      <c r="F67" s="40"/>
      <c r="G67" s="40"/>
      <c r="H67" s="41"/>
      <c r="I67" s="40"/>
      <c r="J67" s="40"/>
    </row>
    <row r="68" spans="1:10" s="30" customFormat="1" ht="22.5" x14ac:dyDescent="0.2">
      <c r="A68" s="31" t="s">
        <v>124</v>
      </c>
      <c r="B68" s="32" t="s">
        <v>43</v>
      </c>
      <c r="C68" s="33" t="s">
        <v>125</v>
      </c>
      <c r="D68" s="34"/>
      <c r="E68" s="34"/>
      <c r="F68" s="37"/>
      <c r="G68" s="37"/>
      <c r="H68" s="36"/>
      <c r="I68" s="37"/>
      <c r="J68" s="37"/>
    </row>
    <row r="69" spans="1:10" s="30" customFormat="1" ht="22.5" x14ac:dyDescent="0.2">
      <c r="A69" s="42" t="s">
        <v>126</v>
      </c>
      <c r="B69" s="43" t="s">
        <v>43</v>
      </c>
      <c r="C69" s="44" t="s">
        <v>127</v>
      </c>
      <c r="D69" s="39"/>
      <c r="E69" s="39"/>
      <c r="F69" s="40"/>
      <c r="G69" s="40"/>
      <c r="H69" s="41"/>
      <c r="I69" s="40"/>
      <c r="J69" s="40"/>
    </row>
    <row r="70" spans="1:10" s="30" customFormat="1" ht="22.5" x14ac:dyDescent="0.2">
      <c r="A70" s="42" t="s">
        <v>128</v>
      </c>
      <c r="B70" s="43" t="s">
        <v>43</v>
      </c>
      <c r="C70" s="44" t="s">
        <v>129</v>
      </c>
      <c r="D70" s="39"/>
      <c r="E70" s="39"/>
      <c r="F70" s="40"/>
      <c r="G70" s="40"/>
      <c r="H70" s="41"/>
      <c r="I70" s="40"/>
      <c r="J70" s="40"/>
    </row>
    <row r="71" spans="1:10" s="30" customFormat="1" ht="22.5" x14ac:dyDescent="0.2">
      <c r="A71" s="31" t="s">
        <v>130</v>
      </c>
      <c r="B71" s="32" t="s">
        <v>43</v>
      </c>
      <c r="C71" s="33" t="s">
        <v>131</v>
      </c>
      <c r="D71" s="34"/>
      <c r="E71" s="34"/>
      <c r="F71" s="37"/>
      <c r="G71" s="37"/>
      <c r="H71" s="36"/>
      <c r="I71" s="37"/>
      <c r="J71" s="37"/>
    </row>
    <row r="72" spans="1:10" s="30" customFormat="1" ht="33.75" x14ac:dyDescent="0.2">
      <c r="A72" s="42" t="s">
        <v>132</v>
      </c>
      <c r="B72" s="43" t="s">
        <v>43</v>
      </c>
      <c r="C72" s="44" t="s">
        <v>133</v>
      </c>
      <c r="D72" s="39"/>
      <c r="E72" s="39"/>
      <c r="F72" s="40"/>
      <c r="G72" s="40"/>
      <c r="H72" s="41"/>
      <c r="I72" s="40"/>
      <c r="J72" s="40"/>
    </row>
    <row r="73" spans="1:10" s="30" customFormat="1" ht="22.5" x14ac:dyDescent="0.2">
      <c r="A73" s="42" t="s">
        <v>134</v>
      </c>
      <c r="B73" s="43" t="s">
        <v>43</v>
      </c>
      <c r="C73" s="44" t="s">
        <v>135</v>
      </c>
      <c r="D73" s="39"/>
      <c r="E73" s="39"/>
      <c r="F73" s="40"/>
      <c r="G73" s="40"/>
      <c r="H73" s="41"/>
      <c r="I73" s="40"/>
      <c r="J73" s="40"/>
    </row>
    <row r="74" spans="1:10" s="30" customFormat="1" ht="33.75" x14ac:dyDescent="0.2">
      <c r="A74" s="42" t="s">
        <v>136</v>
      </c>
      <c r="B74" s="43" t="s">
        <v>43</v>
      </c>
      <c r="C74" s="44" t="s">
        <v>137</v>
      </c>
      <c r="D74" s="39"/>
      <c r="E74" s="39"/>
      <c r="F74" s="40"/>
      <c r="G74" s="40"/>
      <c r="H74" s="41"/>
      <c r="I74" s="40"/>
      <c r="J74" s="40"/>
    </row>
    <row r="75" spans="1:10" s="30" customFormat="1" ht="22.5" x14ac:dyDescent="0.2">
      <c r="A75" s="42" t="s">
        <v>138</v>
      </c>
      <c r="B75" s="43" t="s">
        <v>43</v>
      </c>
      <c r="C75" s="44" t="s">
        <v>139</v>
      </c>
      <c r="D75" s="39"/>
      <c r="E75" s="39"/>
      <c r="F75" s="40"/>
      <c r="G75" s="40"/>
      <c r="H75" s="41"/>
      <c r="I75" s="40"/>
      <c r="J75" s="40"/>
    </row>
    <row r="76" spans="1:10" s="30" customFormat="1" ht="22.5" x14ac:dyDescent="0.2">
      <c r="A76" s="31" t="s">
        <v>140</v>
      </c>
      <c r="B76" s="32" t="s">
        <v>43</v>
      </c>
      <c r="C76" s="33" t="s">
        <v>141</v>
      </c>
      <c r="D76" s="34"/>
      <c r="E76" s="34"/>
      <c r="F76" s="37"/>
      <c r="G76" s="37"/>
      <c r="H76" s="36"/>
      <c r="I76" s="37"/>
      <c r="J76" s="37"/>
    </row>
    <row r="77" spans="1:10" s="30" customFormat="1" ht="78.75" x14ac:dyDescent="0.2">
      <c r="A77" s="42" t="s">
        <v>142</v>
      </c>
      <c r="B77" s="43" t="s">
        <v>43</v>
      </c>
      <c r="C77" s="44" t="s">
        <v>143</v>
      </c>
      <c r="D77" s="39"/>
      <c r="E77" s="39"/>
      <c r="F77" s="40"/>
      <c r="G77" s="40"/>
      <c r="H77" s="41"/>
      <c r="I77" s="40"/>
      <c r="J77" s="40"/>
    </row>
    <row r="78" spans="1:10" s="30" customFormat="1" ht="33.75" x14ac:dyDescent="0.2">
      <c r="A78" s="42" t="s">
        <v>144</v>
      </c>
      <c r="B78" s="43" t="s">
        <v>43</v>
      </c>
      <c r="C78" s="44" t="s">
        <v>145</v>
      </c>
      <c r="D78" s="39"/>
      <c r="E78" s="39"/>
      <c r="F78" s="40"/>
      <c r="G78" s="40"/>
      <c r="H78" s="41"/>
      <c r="I78" s="40"/>
      <c r="J78" s="40"/>
    </row>
    <row r="79" spans="1:10" s="30" customFormat="1" ht="22.5" x14ac:dyDescent="0.2">
      <c r="A79" s="42" t="s">
        <v>146</v>
      </c>
      <c r="B79" s="43" t="s">
        <v>43</v>
      </c>
      <c r="C79" s="44" t="s">
        <v>147</v>
      </c>
      <c r="D79" s="39"/>
      <c r="E79" s="39"/>
      <c r="F79" s="40"/>
      <c r="G79" s="40"/>
      <c r="H79" s="41"/>
      <c r="I79" s="40"/>
      <c r="J79" s="40"/>
    </row>
    <row r="80" spans="1:10" s="30" customFormat="1" ht="22.5" x14ac:dyDescent="0.2">
      <c r="A80" s="31" t="s">
        <v>148</v>
      </c>
      <c r="B80" s="32" t="s">
        <v>43</v>
      </c>
      <c r="C80" s="33" t="s">
        <v>149</v>
      </c>
      <c r="D80" s="34"/>
      <c r="E80" s="34"/>
      <c r="F80" s="37"/>
      <c r="G80" s="37"/>
      <c r="H80" s="36"/>
      <c r="I80" s="37"/>
      <c r="J80" s="37"/>
    </row>
    <row r="81" spans="1:10" s="30" customFormat="1" ht="22.5" x14ac:dyDescent="0.2">
      <c r="A81" s="42" t="s">
        <v>148</v>
      </c>
      <c r="B81" s="43" t="s">
        <v>43</v>
      </c>
      <c r="C81" s="44" t="s">
        <v>150</v>
      </c>
      <c r="D81" s="39"/>
      <c r="E81" s="39"/>
      <c r="F81" s="40"/>
      <c r="G81" s="40"/>
      <c r="H81" s="41"/>
      <c r="I81" s="40"/>
      <c r="J81" s="40"/>
    </row>
    <row r="82" spans="1:10" s="30" customFormat="1" ht="33.75" x14ac:dyDescent="0.2">
      <c r="A82" s="42" t="s">
        <v>151</v>
      </c>
      <c r="B82" s="43" t="s">
        <v>43</v>
      </c>
      <c r="C82" s="44" t="s">
        <v>152</v>
      </c>
      <c r="D82" s="39"/>
      <c r="E82" s="39"/>
      <c r="F82" s="40"/>
      <c r="G82" s="40"/>
      <c r="H82" s="41"/>
      <c r="I82" s="40"/>
      <c r="J82" s="40"/>
    </row>
    <row r="83" spans="1:10" s="30" customFormat="1" ht="22.5" x14ac:dyDescent="0.2">
      <c r="A83" s="42" t="s">
        <v>153</v>
      </c>
      <c r="B83" s="43" t="s">
        <v>43</v>
      </c>
      <c r="C83" s="44" t="s">
        <v>154</v>
      </c>
      <c r="D83" s="39"/>
      <c r="E83" s="39"/>
      <c r="F83" s="40"/>
      <c r="G83" s="40"/>
      <c r="H83" s="41"/>
      <c r="I83" s="40"/>
      <c r="J83" s="40"/>
    </row>
    <row r="84" spans="1:10" s="30" customFormat="1" ht="33.75" x14ac:dyDescent="0.2">
      <c r="A84" s="42" t="s">
        <v>155</v>
      </c>
      <c r="B84" s="43" t="s">
        <v>43</v>
      </c>
      <c r="C84" s="44" t="s">
        <v>156</v>
      </c>
      <c r="D84" s="39"/>
      <c r="E84" s="39"/>
      <c r="F84" s="40"/>
      <c r="G84" s="40"/>
      <c r="H84" s="41"/>
      <c r="I84" s="40"/>
      <c r="J84" s="40"/>
    </row>
    <row r="85" spans="1:10" s="30" customFormat="1" ht="22.5" x14ac:dyDescent="0.2">
      <c r="A85" s="42" t="s">
        <v>157</v>
      </c>
      <c r="B85" s="43" t="s">
        <v>43</v>
      </c>
      <c r="C85" s="44" t="s">
        <v>158</v>
      </c>
      <c r="D85" s="39"/>
      <c r="E85" s="39"/>
      <c r="F85" s="40"/>
      <c r="G85" s="40"/>
      <c r="H85" s="41"/>
      <c r="I85" s="40"/>
      <c r="J85" s="40"/>
    </row>
    <row r="86" spans="1:10" s="30" customFormat="1" ht="22.5" x14ac:dyDescent="0.2">
      <c r="A86" s="31">
        <v>5</v>
      </c>
      <c r="B86" s="32" t="s">
        <v>43</v>
      </c>
      <c r="C86" s="33" t="s">
        <v>159</v>
      </c>
      <c r="D86" s="34"/>
      <c r="E86" s="34"/>
      <c r="F86" s="37"/>
      <c r="G86" s="37"/>
      <c r="H86" s="36"/>
      <c r="I86" s="37"/>
      <c r="J86" s="37"/>
    </row>
    <row r="87" spans="1:10" s="30" customFormat="1" ht="22.5" x14ac:dyDescent="0.2">
      <c r="A87" s="31" t="s">
        <v>160</v>
      </c>
      <c r="B87" s="32" t="s">
        <v>43</v>
      </c>
      <c r="C87" s="33" t="s">
        <v>161</v>
      </c>
      <c r="D87" s="34"/>
      <c r="E87" s="34"/>
      <c r="F87" s="37"/>
      <c r="G87" s="37"/>
      <c r="H87" s="36"/>
      <c r="I87" s="37"/>
      <c r="J87" s="37"/>
    </row>
    <row r="88" spans="1:10" s="30" customFormat="1" ht="22.5" x14ac:dyDescent="0.2">
      <c r="A88" s="42" t="s">
        <v>162</v>
      </c>
      <c r="B88" s="43" t="s">
        <v>43</v>
      </c>
      <c r="C88" s="44" t="s">
        <v>163</v>
      </c>
      <c r="D88" s="39"/>
      <c r="E88" s="39"/>
      <c r="F88" s="40"/>
      <c r="G88" s="40"/>
      <c r="H88" s="41"/>
      <c r="I88" s="40"/>
      <c r="J88" s="40"/>
    </row>
    <row r="89" spans="1:10" s="30" customFormat="1" ht="56.25" x14ac:dyDescent="0.2">
      <c r="A89" s="42" t="s">
        <v>164</v>
      </c>
      <c r="B89" s="43" t="s">
        <v>43</v>
      </c>
      <c r="C89" s="44" t="s">
        <v>165</v>
      </c>
      <c r="D89" s="39"/>
      <c r="E89" s="39"/>
      <c r="F89" s="40"/>
      <c r="G89" s="40"/>
      <c r="H89" s="41"/>
      <c r="I89" s="40"/>
      <c r="J89" s="40"/>
    </row>
    <row r="90" spans="1:10" s="30" customFormat="1" ht="22.5" x14ac:dyDescent="0.2">
      <c r="A90" s="42" t="s">
        <v>166</v>
      </c>
      <c r="B90" s="43" t="s">
        <v>43</v>
      </c>
      <c r="C90" s="44" t="s">
        <v>167</v>
      </c>
      <c r="D90" s="39"/>
      <c r="E90" s="39"/>
      <c r="F90" s="40"/>
      <c r="G90" s="40"/>
      <c r="H90" s="41"/>
      <c r="I90" s="40"/>
      <c r="J90" s="40"/>
    </row>
    <row r="91" spans="1:10" s="30" customFormat="1" ht="22.5" x14ac:dyDescent="0.2">
      <c r="A91" s="42" t="s">
        <v>168</v>
      </c>
      <c r="B91" s="43" t="s">
        <v>43</v>
      </c>
      <c r="C91" s="44" t="s">
        <v>169</v>
      </c>
      <c r="D91" s="39"/>
      <c r="E91" s="39"/>
      <c r="F91" s="40"/>
      <c r="G91" s="40"/>
      <c r="H91" s="41"/>
      <c r="I91" s="40"/>
      <c r="J91" s="40"/>
    </row>
    <row r="92" spans="1:10" s="30" customFormat="1" ht="22.5" x14ac:dyDescent="0.2">
      <c r="A92" s="42" t="s">
        <v>170</v>
      </c>
      <c r="B92" s="43" t="s">
        <v>43</v>
      </c>
      <c r="C92" s="44" t="s">
        <v>171</v>
      </c>
      <c r="D92" s="39"/>
      <c r="E92" s="39"/>
      <c r="F92" s="40"/>
      <c r="G92" s="40"/>
      <c r="H92" s="41"/>
      <c r="I92" s="40"/>
      <c r="J92" s="40"/>
    </row>
    <row r="93" spans="1:10" s="30" customFormat="1" ht="22.5" x14ac:dyDescent="0.2">
      <c r="A93" s="42" t="s">
        <v>172</v>
      </c>
      <c r="B93" s="43" t="s">
        <v>43</v>
      </c>
      <c r="C93" s="44" t="s">
        <v>173</v>
      </c>
      <c r="D93" s="39"/>
      <c r="E93" s="39"/>
      <c r="F93" s="40"/>
      <c r="G93" s="40"/>
      <c r="H93" s="41"/>
      <c r="I93" s="40"/>
      <c r="J93" s="40"/>
    </row>
    <row r="94" spans="1:10" s="30" customFormat="1" ht="22.5" x14ac:dyDescent="0.2">
      <c r="A94" s="42" t="s">
        <v>174</v>
      </c>
      <c r="B94" s="43" t="s">
        <v>43</v>
      </c>
      <c r="C94" s="44" t="s">
        <v>175</v>
      </c>
      <c r="D94" s="39"/>
      <c r="E94" s="39"/>
      <c r="F94" s="40"/>
      <c r="G94" s="40"/>
      <c r="H94" s="41"/>
      <c r="I94" s="40"/>
      <c r="J94" s="40"/>
    </row>
    <row r="95" spans="1:10" s="30" customFormat="1" ht="22.5" x14ac:dyDescent="0.2">
      <c r="A95" s="42" t="s">
        <v>176</v>
      </c>
      <c r="B95" s="43" t="s">
        <v>43</v>
      </c>
      <c r="C95" s="44" t="s">
        <v>177</v>
      </c>
      <c r="D95" s="39"/>
      <c r="E95" s="39"/>
      <c r="F95" s="40"/>
      <c r="G95" s="40"/>
      <c r="H95" s="41"/>
      <c r="I95" s="40"/>
      <c r="J95" s="40"/>
    </row>
    <row r="96" spans="1:10" s="30" customFormat="1" ht="22.5" x14ac:dyDescent="0.2">
      <c r="A96" s="42" t="s">
        <v>178</v>
      </c>
      <c r="B96" s="43" t="s">
        <v>43</v>
      </c>
      <c r="C96" s="44" t="s">
        <v>179</v>
      </c>
      <c r="D96" s="39"/>
      <c r="E96" s="39"/>
      <c r="F96" s="40"/>
      <c r="G96" s="40"/>
      <c r="H96" s="41"/>
      <c r="I96" s="40"/>
      <c r="J96" s="40"/>
    </row>
    <row r="97" spans="1:10" s="30" customFormat="1" ht="22.5" x14ac:dyDescent="0.2">
      <c r="A97" s="42" t="s">
        <v>180</v>
      </c>
      <c r="B97" s="43" t="s">
        <v>43</v>
      </c>
      <c r="C97" s="44" t="s">
        <v>181</v>
      </c>
      <c r="D97" s="39"/>
      <c r="E97" s="39"/>
      <c r="F97" s="40"/>
      <c r="G97" s="40"/>
      <c r="H97" s="41"/>
      <c r="I97" s="40"/>
      <c r="J97" s="40"/>
    </row>
    <row r="98" spans="1:10" s="30" customFormat="1" ht="14.25" customHeight="1" x14ac:dyDescent="0.2">
      <c r="A98" s="42" t="s">
        <v>182</v>
      </c>
      <c r="B98" s="43" t="s">
        <v>43</v>
      </c>
      <c r="C98" s="44" t="s">
        <v>183</v>
      </c>
      <c r="D98" s="39"/>
      <c r="E98" s="39"/>
      <c r="F98" s="40"/>
      <c r="G98" s="40"/>
      <c r="H98" s="41"/>
      <c r="I98" s="40"/>
      <c r="J98" s="40"/>
    </row>
    <row r="99" spans="1:10" s="30" customFormat="1" ht="22.5" x14ac:dyDescent="0.2">
      <c r="A99" s="42" t="s">
        <v>184</v>
      </c>
      <c r="B99" s="43" t="s">
        <v>43</v>
      </c>
      <c r="C99" s="44" t="s">
        <v>185</v>
      </c>
      <c r="D99" s="39"/>
      <c r="E99" s="39"/>
      <c r="F99" s="40"/>
      <c r="G99" s="40"/>
      <c r="H99" s="41"/>
      <c r="I99" s="40"/>
      <c r="J99" s="40"/>
    </row>
    <row r="100" spans="1:10" s="30" customFormat="1" ht="22.5" x14ac:dyDescent="0.2">
      <c r="A100" s="42" t="s">
        <v>186</v>
      </c>
      <c r="B100" s="43" t="s">
        <v>43</v>
      </c>
      <c r="C100" s="44" t="s">
        <v>187</v>
      </c>
      <c r="D100" s="39"/>
      <c r="E100" s="39"/>
      <c r="F100" s="40"/>
      <c r="G100" s="40"/>
      <c r="H100" s="41"/>
      <c r="I100" s="40"/>
      <c r="J100" s="40"/>
    </row>
    <row r="101" spans="1:10" s="30" customFormat="1" ht="22.5" x14ac:dyDescent="0.2">
      <c r="A101" s="42" t="s">
        <v>188</v>
      </c>
      <c r="B101" s="43" t="s">
        <v>43</v>
      </c>
      <c r="C101" s="44" t="s">
        <v>189</v>
      </c>
      <c r="D101" s="39"/>
      <c r="E101" s="39"/>
      <c r="F101" s="40"/>
      <c r="G101" s="40"/>
      <c r="H101" s="41"/>
      <c r="I101" s="40"/>
      <c r="J101" s="40"/>
    </row>
    <row r="102" spans="1:10" s="30" customFormat="1" ht="17.25" customHeight="1" x14ac:dyDescent="0.2">
      <c r="A102" s="42" t="s">
        <v>190</v>
      </c>
      <c r="B102" s="43" t="s">
        <v>43</v>
      </c>
      <c r="C102" s="44" t="s">
        <v>191</v>
      </c>
      <c r="D102" s="39"/>
      <c r="E102" s="39"/>
      <c r="F102" s="40"/>
      <c r="G102" s="40"/>
      <c r="H102" s="41"/>
      <c r="I102" s="40"/>
      <c r="J102" s="40"/>
    </row>
    <row r="103" spans="1:10" s="30" customFormat="1" ht="22.5" x14ac:dyDescent="0.2">
      <c r="A103" s="42" t="s">
        <v>192</v>
      </c>
      <c r="B103" s="43" t="s">
        <v>43</v>
      </c>
      <c r="C103" s="44" t="s">
        <v>193</v>
      </c>
      <c r="D103" s="39"/>
      <c r="E103" s="39"/>
      <c r="F103" s="40"/>
      <c r="G103" s="40"/>
      <c r="H103" s="41"/>
      <c r="I103" s="40"/>
      <c r="J103" s="40"/>
    </row>
    <row r="104" spans="1:10" s="30" customFormat="1" ht="22.5" x14ac:dyDescent="0.2">
      <c r="A104" s="42" t="s">
        <v>194</v>
      </c>
      <c r="B104" s="43" t="s">
        <v>43</v>
      </c>
      <c r="C104" s="44" t="s">
        <v>195</v>
      </c>
      <c r="D104" s="39"/>
      <c r="E104" s="39"/>
      <c r="F104" s="40"/>
      <c r="G104" s="40"/>
      <c r="H104" s="41"/>
      <c r="I104" s="40"/>
      <c r="J104" s="40"/>
    </row>
    <row r="105" spans="1:10" s="30" customFormat="1" ht="56.25" x14ac:dyDescent="0.2">
      <c r="A105" s="42" t="s">
        <v>196</v>
      </c>
      <c r="B105" s="43" t="s">
        <v>43</v>
      </c>
      <c r="C105" s="44" t="s">
        <v>197</v>
      </c>
      <c r="D105" s="39"/>
      <c r="E105" s="39"/>
      <c r="F105" s="40"/>
      <c r="G105" s="40"/>
      <c r="H105" s="41"/>
      <c r="I105" s="40"/>
      <c r="J105" s="40"/>
    </row>
    <row r="106" spans="1:10" s="30" customFormat="1" ht="22.5" x14ac:dyDescent="0.2">
      <c r="A106" s="45" t="s">
        <v>198</v>
      </c>
      <c r="B106" s="46" t="s">
        <v>63</v>
      </c>
      <c r="C106" s="47" t="s">
        <v>740</v>
      </c>
      <c r="D106" s="140"/>
      <c r="E106" s="140"/>
      <c r="F106" s="141"/>
      <c r="G106" s="141"/>
      <c r="H106" s="142"/>
      <c r="I106" s="141"/>
      <c r="J106" s="40"/>
    </row>
    <row r="107" spans="1:10" s="30" customFormat="1" ht="22.5" x14ac:dyDescent="0.2">
      <c r="A107" s="31" t="s">
        <v>199</v>
      </c>
      <c r="B107" s="32" t="s">
        <v>43</v>
      </c>
      <c r="C107" s="33" t="s">
        <v>200</v>
      </c>
      <c r="D107" s="34"/>
      <c r="E107" s="34"/>
      <c r="F107" s="37"/>
      <c r="G107" s="37"/>
      <c r="H107" s="36"/>
      <c r="I107" s="37"/>
      <c r="J107" s="37"/>
    </row>
    <row r="108" spans="1:10" s="30" customFormat="1" ht="22.5" x14ac:dyDescent="0.2">
      <c r="A108" s="42" t="s">
        <v>201</v>
      </c>
      <c r="B108" s="43" t="s">
        <v>43</v>
      </c>
      <c r="C108" s="44" t="s">
        <v>202</v>
      </c>
      <c r="D108" s="39"/>
      <c r="E108" s="39"/>
      <c r="F108" s="40"/>
      <c r="G108" s="40"/>
      <c r="H108" s="41"/>
      <c r="I108" s="40"/>
      <c r="J108" s="40"/>
    </row>
    <row r="109" spans="1:10" s="30" customFormat="1" ht="33.75" x14ac:dyDescent="0.2">
      <c r="A109" s="45" t="s">
        <v>203</v>
      </c>
      <c r="B109" s="46" t="s">
        <v>63</v>
      </c>
      <c r="C109" s="47" t="s">
        <v>741</v>
      </c>
      <c r="D109" s="140"/>
      <c r="E109" s="140"/>
      <c r="F109" s="141"/>
      <c r="G109" s="141"/>
      <c r="H109" s="142"/>
      <c r="I109" s="141"/>
      <c r="J109" s="40"/>
    </row>
    <row r="110" spans="1:10" s="30" customFormat="1" ht="22.5" x14ac:dyDescent="0.2">
      <c r="A110" s="42" t="s">
        <v>204</v>
      </c>
      <c r="B110" s="43" t="s">
        <v>43</v>
      </c>
      <c r="C110" s="44" t="s">
        <v>205</v>
      </c>
      <c r="D110" s="39"/>
      <c r="E110" s="39"/>
      <c r="F110" s="40"/>
      <c r="G110" s="40"/>
      <c r="H110" s="41"/>
      <c r="I110" s="40"/>
      <c r="J110" s="40"/>
    </row>
    <row r="111" spans="1:10" s="30" customFormat="1" ht="22.5" x14ac:dyDescent="0.2">
      <c r="A111" s="42" t="s">
        <v>206</v>
      </c>
      <c r="B111" s="43" t="s">
        <v>43</v>
      </c>
      <c r="C111" s="44" t="s">
        <v>207</v>
      </c>
      <c r="D111" s="39"/>
      <c r="E111" s="39"/>
      <c r="F111" s="40"/>
      <c r="G111" s="40"/>
      <c r="H111" s="41"/>
      <c r="I111" s="40"/>
      <c r="J111" s="40"/>
    </row>
    <row r="112" spans="1:10" s="30" customFormat="1" ht="22.5" x14ac:dyDescent="0.2">
      <c r="A112" s="42" t="s">
        <v>208</v>
      </c>
      <c r="B112" s="43" t="s">
        <v>43</v>
      </c>
      <c r="C112" s="44" t="s">
        <v>209</v>
      </c>
      <c r="D112" s="39"/>
      <c r="E112" s="39"/>
      <c r="F112" s="40"/>
      <c r="G112" s="40"/>
      <c r="H112" s="41"/>
      <c r="I112" s="40"/>
      <c r="J112" s="40"/>
    </row>
    <row r="113" spans="1:10" s="30" customFormat="1" ht="22.5" x14ac:dyDescent="0.2">
      <c r="A113" s="42" t="s">
        <v>210</v>
      </c>
      <c r="B113" s="43" t="s">
        <v>43</v>
      </c>
      <c r="C113" s="44" t="s">
        <v>211</v>
      </c>
      <c r="D113" s="39"/>
      <c r="E113" s="39"/>
      <c r="F113" s="40"/>
      <c r="G113" s="40"/>
      <c r="H113" s="41"/>
      <c r="I113" s="40"/>
      <c r="J113" s="40"/>
    </row>
    <row r="114" spans="1:10" s="30" customFormat="1" ht="33.75" x14ac:dyDescent="0.2">
      <c r="A114" s="42" t="s">
        <v>212</v>
      </c>
      <c r="B114" s="43" t="s">
        <v>43</v>
      </c>
      <c r="C114" s="44" t="s">
        <v>213</v>
      </c>
      <c r="D114" s="39"/>
      <c r="E114" s="39"/>
      <c r="F114" s="40"/>
      <c r="G114" s="40"/>
      <c r="H114" s="41"/>
      <c r="I114" s="40"/>
      <c r="J114" s="40"/>
    </row>
    <row r="115" spans="1:10" s="30" customFormat="1" ht="22.5" x14ac:dyDescent="0.2">
      <c r="A115" s="42" t="s">
        <v>214</v>
      </c>
      <c r="B115" s="43" t="s">
        <v>43</v>
      </c>
      <c r="C115" s="44" t="s">
        <v>215</v>
      </c>
      <c r="D115" s="39"/>
      <c r="E115" s="39"/>
      <c r="F115" s="40"/>
      <c r="G115" s="40"/>
      <c r="H115" s="41"/>
      <c r="I115" s="40"/>
      <c r="J115" s="40"/>
    </row>
    <row r="116" spans="1:10" s="30" customFormat="1" ht="101.25" x14ac:dyDescent="0.2">
      <c r="A116" s="42" t="s">
        <v>216</v>
      </c>
      <c r="B116" s="43" t="s">
        <v>43</v>
      </c>
      <c r="C116" s="44" t="s">
        <v>217</v>
      </c>
      <c r="D116" s="39"/>
      <c r="E116" s="39"/>
      <c r="F116" s="40"/>
      <c r="G116" s="40"/>
      <c r="H116" s="41"/>
      <c r="I116" s="40"/>
      <c r="J116" s="40"/>
    </row>
    <row r="117" spans="1:10" s="30" customFormat="1" ht="22.5" x14ac:dyDescent="0.2">
      <c r="A117" s="42" t="s">
        <v>218</v>
      </c>
      <c r="B117" s="43" t="s">
        <v>43</v>
      </c>
      <c r="C117" s="44" t="s">
        <v>219</v>
      </c>
      <c r="D117" s="39"/>
      <c r="E117" s="39"/>
      <c r="F117" s="40"/>
      <c r="G117" s="40"/>
      <c r="H117" s="41"/>
      <c r="I117" s="40"/>
      <c r="J117" s="40"/>
    </row>
    <row r="118" spans="1:10" s="30" customFormat="1" ht="22.5" x14ac:dyDescent="0.2">
      <c r="A118" s="31">
        <v>6</v>
      </c>
      <c r="B118" s="32" t="s">
        <v>43</v>
      </c>
      <c r="C118" s="33" t="s">
        <v>220</v>
      </c>
      <c r="D118" s="34"/>
      <c r="E118" s="34"/>
      <c r="F118" s="37"/>
      <c r="G118" s="37"/>
      <c r="H118" s="36"/>
      <c r="I118" s="37"/>
      <c r="J118" s="37"/>
    </row>
    <row r="119" spans="1:10" s="30" customFormat="1" ht="22.5" x14ac:dyDescent="0.2">
      <c r="A119" s="31" t="s">
        <v>221</v>
      </c>
      <c r="B119" s="32" t="s">
        <v>43</v>
      </c>
      <c r="C119" s="33" t="s">
        <v>222</v>
      </c>
      <c r="D119" s="34"/>
      <c r="E119" s="34"/>
      <c r="F119" s="37"/>
      <c r="G119" s="37"/>
      <c r="H119" s="36"/>
      <c r="I119" s="37"/>
      <c r="J119" s="37"/>
    </row>
    <row r="120" spans="1:10" s="30" customFormat="1" ht="22.5" x14ac:dyDescent="0.2">
      <c r="A120" s="31" t="s">
        <v>223</v>
      </c>
      <c r="B120" s="32" t="s">
        <v>43</v>
      </c>
      <c r="C120" s="33" t="s">
        <v>224</v>
      </c>
      <c r="D120" s="34"/>
      <c r="E120" s="34"/>
      <c r="F120" s="37"/>
      <c r="G120" s="37"/>
      <c r="H120" s="36"/>
      <c r="I120" s="37"/>
      <c r="J120" s="37"/>
    </row>
    <row r="121" spans="1:10" s="30" customFormat="1" ht="33.75" x14ac:dyDescent="0.2">
      <c r="A121" s="42" t="s">
        <v>225</v>
      </c>
      <c r="B121" s="43" t="s">
        <v>43</v>
      </c>
      <c r="C121" s="44" t="s">
        <v>226</v>
      </c>
      <c r="D121" s="39"/>
      <c r="E121" s="39"/>
      <c r="F121" s="40"/>
      <c r="G121" s="40"/>
      <c r="H121" s="41"/>
      <c r="I121" s="40"/>
      <c r="J121" s="40"/>
    </row>
    <row r="122" spans="1:10" s="30" customFormat="1" ht="22.5" x14ac:dyDescent="0.2">
      <c r="A122" s="42" t="s">
        <v>227</v>
      </c>
      <c r="B122" s="43" t="s">
        <v>43</v>
      </c>
      <c r="C122" s="44" t="s">
        <v>228</v>
      </c>
      <c r="D122" s="39"/>
      <c r="E122" s="39"/>
      <c r="F122" s="40"/>
      <c r="G122" s="40"/>
      <c r="H122" s="41"/>
      <c r="I122" s="40"/>
      <c r="J122" s="40"/>
    </row>
    <row r="123" spans="1:10" s="30" customFormat="1" ht="45" x14ac:dyDescent="0.2">
      <c r="A123" s="42" t="s">
        <v>229</v>
      </c>
      <c r="B123" s="43" t="s">
        <v>43</v>
      </c>
      <c r="C123" s="44" t="s">
        <v>230</v>
      </c>
      <c r="D123" s="39"/>
      <c r="E123" s="39"/>
      <c r="F123" s="40"/>
      <c r="G123" s="40"/>
      <c r="H123" s="41"/>
      <c r="I123" s="40"/>
      <c r="J123" s="40"/>
    </row>
    <row r="124" spans="1:10" s="30" customFormat="1" ht="22.5" x14ac:dyDescent="0.2">
      <c r="A124" s="31" t="s">
        <v>231</v>
      </c>
      <c r="B124" s="32" t="s">
        <v>43</v>
      </c>
      <c r="C124" s="33" t="s">
        <v>232</v>
      </c>
      <c r="D124" s="34"/>
      <c r="E124" s="34"/>
      <c r="F124" s="37"/>
      <c r="G124" s="37"/>
      <c r="H124" s="36"/>
      <c r="I124" s="37"/>
      <c r="J124" s="37"/>
    </row>
    <row r="125" spans="1:10" s="30" customFormat="1" ht="33.75" x14ac:dyDescent="0.2">
      <c r="A125" s="42" t="s">
        <v>233</v>
      </c>
      <c r="B125" s="43" t="s">
        <v>43</v>
      </c>
      <c r="C125" s="44" t="s">
        <v>234</v>
      </c>
      <c r="D125" s="39"/>
      <c r="E125" s="39"/>
      <c r="F125" s="40"/>
      <c r="G125" s="40"/>
      <c r="H125" s="41"/>
      <c r="I125" s="40"/>
      <c r="J125" s="40"/>
    </row>
    <row r="126" spans="1:10" s="30" customFormat="1" ht="33.75" x14ac:dyDescent="0.2">
      <c r="A126" s="45" t="s">
        <v>235</v>
      </c>
      <c r="B126" s="46" t="s">
        <v>63</v>
      </c>
      <c r="C126" s="47" t="s">
        <v>742</v>
      </c>
      <c r="D126" s="140"/>
      <c r="E126" s="140"/>
      <c r="F126" s="141"/>
      <c r="G126" s="141"/>
      <c r="H126" s="142"/>
      <c r="I126" s="141"/>
      <c r="J126" s="40"/>
    </row>
    <row r="127" spans="1:10" s="30" customFormat="1" ht="22.5" x14ac:dyDescent="0.2">
      <c r="A127" s="42" t="s">
        <v>236</v>
      </c>
      <c r="B127" s="43" t="s">
        <v>43</v>
      </c>
      <c r="C127" s="44" t="s">
        <v>237</v>
      </c>
      <c r="D127" s="39"/>
      <c r="E127" s="39"/>
      <c r="F127" s="40"/>
      <c r="G127" s="40"/>
      <c r="H127" s="41"/>
      <c r="I127" s="40"/>
      <c r="J127" s="40"/>
    </row>
    <row r="128" spans="1:10" s="30" customFormat="1" ht="33.75" x14ac:dyDescent="0.2">
      <c r="A128" s="42" t="s">
        <v>238</v>
      </c>
      <c r="B128" s="43" t="s">
        <v>43</v>
      </c>
      <c r="C128" s="44" t="s">
        <v>239</v>
      </c>
      <c r="D128" s="39"/>
      <c r="E128" s="39"/>
      <c r="F128" s="40"/>
      <c r="G128" s="40"/>
      <c r="H128" s="41"/>
      <c r="I128" s="40"/>
      <c r="J128" s="40"/>
    </row>
    <row r="129" spans="1:10" s="30" customFormat="1" ht="22.5" x14ac:dyDescent="0.2">
      <c r="A129" s="42" t="s">
        <v>240</v>
      </c>
      <c r="B129" s="43" t="s">
        <v>43</v>
      </c>
      <c r="C129" s="44" t="s">
        <v>241</v>
      </c>
      <c r="D129" s="39"/>
      <c r="E129" s="39"/>
      <c r="F129" s="40"/>
      <c r="G129" s="40"/>
      <c r="H129" s="41"/>
      <c r="I129" s="40"/>
      <c r="J129" s="40"/>
    </row>
    <row r="130" spans="1:10" s="30" customFormat="1" ht="22.5" x14ac:dyDescent="0.2">
      <c r="A130" s="42" t="s">
        <v>242</v>
      </c>
      <c r="B130" s="43" t="s">
        <v>43</v>
      </c>
      <c r="C130" s="44" t="s">
        <v>243</v>
      </c>
      <c r="D130" s="39"/>
      <c r="E130" s="39"/>
      <c r="F130" s="40"/>
      <c r="G130" s="40"/>
      <c r="H130" s="41"/>
      <c r="I130" s="40"/>
      <c r="J130" s="40"/>
    </row>
    <row r="131" spans="1:10" s="30" customFormat="1" ht="22.5" x14ac:dyDescent="0.2">
      <c r="A131" s="42" t="s">
        <v>244</v>
      </c>
      <c r="B131" s="43" t="s">
        <v>43</v>
      </c>
      <c r="C131" s="44" t="s">
        <v>245</v>
      </c>
      <c r="D131" s="39"/>
      <c r="E131" s="39"/>
      <c r="F131" s="40"/>
      <c r="G131" s="40"/>
      <c r="H131" s="41"/>
      <c r="I131" s="40"/>
      <c r="J131" s="40"/>
    </row>
    <row r="132" spans="1:10" s="30" customFormat="1" ht="22.5" x14ac:dyDescent="0.2">
      <c r="A132" s="42" t="s">
        <v>246</v>
      </c>
      <c r="B132" s="43" t="s">
        <v>43</v>
      </c>
      <c r="C132" s="44" t="s">
        <v>247</v>
      </c>
      <c r="D132" s="39"/>
      <c r="E132" s="39"/>
      <c r="F132" s="40"/>
      <c r="G132" s="40"/>
      <c r="H132" s="41"/>
      <c r="I132" s="40"/>
      <c r="J132" s="40"/>
    </row>
    <row r="133" spans="1:10" s="30" customFormat="1" ht="22.5" x14ac:dyDescent="0.2">
      <c r="A133" s="42" t="s">
        <v>248</v>
      </c>
      <c r="B133" s="43" t="s">
        <v>43</v>
      </c>
      <c r="C133" s="44" t="s">
        <v>249</v>
      </c>
      <c r="D133" s="39"/>
      <c r="E133" s="39"/>
      <c r="F133" s="40"/>
      <c r="G133" s="40"/>
      <c r="H133" s="41"/>
      <c r="I133" s="40"/>
      <c r="J133" s="40"/>
    </row>
    <row r="134" spans="1:10" s="30" customFormat="1" ht="22.5" x14ac:dyDescent="0.2">
      <c r="A134" s="42" t="s">
        <v>250</v>
      </c>
      <c r="B134" s="43" t="s">
        <v>43</v>
      </c>
      <c r="C134" s="44" t="s">
        <v>251</v>
      </c>
      <c r="D134" s="39"/>
      <c r="E134" s="39"/>
      <c r="F134" s="40"/>
      <c r="G134" s="40"/>
      <c r="H134" s="41"/>
      <c r="I134" s="40"/>
      <c r="J134" s="40"/>
    </row>
    <row r="135" spans="1:10" s="30" customFormat="1" ht="22.5" x14ac:dyDescent="0.2">
      <c r="A135" s="42" t="s">
        <v>252</v>
      </c>
      <c r="B135" s="43" t="s">
        <v>43</v>
      </c>
      <c r="C135" s="44" t="s">
        <v>253</v>
      </c>
      <c r="D135" s="39"/>
      <c r="E135" s="39"/>
      <c r="F135" s="40"/>
      <c r="G135" s="40"/>
      <c r="H135" s="41"/>
      <c r="I135" s="40"/>
      <c r="J135" s="40"/>
    </row>
    <row r="136" spans="1:10" s="30" customFormat="1" ht="22.5" x14ac:dyDescent="0.2">
      <c r="A136" s="42" t="s">
        <v>254</v>
      </c>
      <c r="B136" s="43" t="s">
        <v>43</v>
      </c>
      <c r="C136" s="44" t="s">
        <v>255</v>
      </c>
      <c r="D136" s="39"/>
      <c r="E136" s="39"/>
      <c r="F136" s="40"/>
      <c r="G136" s="40"/>
      <c r="H136" s="41"/>
      <c r="I136" s="40"/>
      <c r="J136" s="40"/>
    </row>
    <row r="137" spans="1:10" s="30" customFormat="1" ht="22.5" x14ac:dyDescent="0.2">
      <c r="A137" s="42" t="s">
        <v>256</v>
      </c>
      <c r="B137" s="43" t="s">
        <v>43</v>
      </c>
      <c r="C137" s="44" t="s">
        <v>257</v>
      </c>
      <c r="D137" s="39"/>
      <c r="E137" s="39"/>
      <c r="F137" s="40"/>
      <c r="G137" s="40"/>
      <c r="H137" s="41"/>
      <c r="I137" s="40"/>
      <c r="J137" s="40"/>
    </row>
    <row r="138" spans="1:10" s="30" customFormat="1" ht="22.5" x14ac:dyDescent="0.2">
      <c r="A138" s="42" t="s">
        <v>258</v>
      </c>
      <c r="B138" s="43" t="s">
        <v>43</v>
      </c>
      <c r="C138" s="44" t="s">
        <v>259</v>
      </c>
      <c r="D138" s="39"/>
      <c r="E138" s="39"/>
      <c r="F138" s="40"/>
      <c r="G138" s="40"/>
      <c r="H138" s="41"/>
      <c r="I138" s="40"/>
      <c r="J138" s="40"/>
    </row>
    <row r="139" spans="1:10" s="30" customFormat="1" ht="22.5" x14ac:dyDescent="0.2">
      <c r="A139" s="42" t="s">
        <v>260</v>
      </c>
      <c r="B139" s="43" t="s">
        <v>43</v>
      </c>
      <c r="C139" s="44" t="s">
        <v>261</v>
      </c>
      <c r="D139" s="39"/>
      <c r="E139" s="39"/>
      <c r="F139" s="40"/>
      <c r="G139" s="40"/>
      <c r="H139" s="41"/>
      <c r="I139" s="40"/>
      <c r="J139" s="40"/>
    </row>
    <row r="140" spans="1:10" s="30" customFormat="1" ht="22.5" x14ac:dyDescent="0.2">
      <c r="A140" s="42" t="s">
        <v>262</v>
      </c>
      <c r="B140" s="43" t="s">
        <v>43</v>
      </c>
      <c r="C140" s="44" t="s">
        <v>263</v>
      </c>
      <c r="D140" s="39"/>
      <c r="E140" s="39"/>
      <c r="F140" s="40"/>
      <c r="G140" s="40"/>
      <c r="H140" s="41"/>
      <c r="I140" s="40"/>
      <c r="J140" s="40"/>
    </row>
    <row r="141" spans="1:10" s="30" customFormat="1" ht="22.5" x14ac:dyDescent="0.2">
      <c r="A141" s="31" t="s">
        <v>264</v>
      </c>
      <c r="B141" s="32" t="s">
        <v>43</v>
      </c>
      <c r="C141" s="33" t="s">
        <v>265</v>
      </c>
      <c r="D141" s="34"/>
      <c r="E141" s="34"/>
      <c r="F141" s="37"/>
      <c r="G141" s="37"/>
      <c r="H141" s="36"/>
      <c r="I141" s="37"/>
      <c r="J141" s="37"/>
    </row>
    <row r="142" spans="1:10" s="30" customFormat="1" ht="22.5" x14ac:dyDescent="0.2">
      <c r="A142" s="42" t="s">
        <v>264</v>
      </c>
      <c r="B142" s="43" t="s">
        <v>43</v>
      </c>
      <c r="C142" s="44" t="s">
        <v>266</v>
      </c>
      <c r="D142" s="39"/>
      <c r="E142" s="39"/>
      <c r="F142" s="40"/>
      <c r="G142" s="40"/>
      <c r="H142" s="41"/>
      <c r="I142" s="40"/>
      <c r="J142" s="40"/>
    </row>
    <row r="143" spans="1:10" s="30" customFormat="1" ht="22.5" x14ac:dyDescent="0.2">
      <c r="A143" s="42" t="s">
        <v>267</v>
      </c>
      <c r="B143" s="43" t="s">
        <v>43</v>
      </c>
      <c r="C143" s="44" t="s">
        <v>268</v>
      </c>
      <c r="D143" s="39"/>
      <c r="E143" s="39"/>
      <c r="F143" s="40"/>
      <c r="G143" s="40"/>
      <c r="H143" s="41"/>
      <c r="I143" s="40"/>
      <c r="J143" s="40"/>
    </row>
    <row r="144" spans="1:10" s="30" customFormat="1" ht="56.25" x14ac:dyDescent="0.2">
      <c r="A144" s="42" t="s">
        <v>269</v>
      </c>
      <c r="B144" s="43" t="s">
        <v>43</v>
      </c>
      <c r="C144" s="44" t="s">
        <v>270</v>
      </c>
      <c r="D144" s="39"/>
      <c r="E144" s="39"/>
      <c r="F144" s="40"/>
      <c r="G144" s="40"/>
      <c r="H144" s="41"/>
      <c r="I144" s="40"/>
      <c r="J144" s="40"/>
    </row>
    <row r="145" spans="1:10" s="30" customFormat="1" ht="56.25" x14ac:dyDescent="0.2">
      <c r="A145" s="42" t="s">
        <v>271</v>
      </c>
      <c r="B145" s="43" t="s">
        <v>43</v>
      </c>
      <c r="C145" s="44" t="s">
        <v>272</v>
      </c>
      <c r="D145" s="39"/>
      <c r="E145" s="39"/>
      <c r="F145" s="40"/>
      <c r="G145" s="40"/>
      <c r="H145" s="41"/>
      <c r="I145" s="40"/>
      <c r="J145" s="40"/>
    </row>
    <row r="146" spans="1:10" s="30" customFormat="1" ht="22.5" x14ac:dyDescent="0.2">
      <c r="A146" s="31" t="s">
        <v>273</v>
      </c>
      <c r="B146" s="32" t="s">
        <v>43</v>
      </c>
      <c r="C146" s="33" t="s">
        <v>274</v>
      </c>
      <c r="D146" s="34"/>
      <c r="E146" s="34"/>
      <c r="F146" s="37"/>
      <c r="G146" s="37"/>
      <c r="H146" s="36"/>
      <c r="I146" s="37"/>
      <c r="J146" s="37"/>
    </row>
    <row r="147" spans="1:10" s="30" customFormat="1" ht="101.25" x14ac:dyDescent="0.2">
      <c r="A147" s="45" t="s">
        <v>744</v>
      </c>
      <c r="B147" s="46" t="s">
        <v>63</v>
      </c>
      <c r="C147" s="47" t="s">
        <v>745</v>
      </c>
      <c r="D147" s="143"/>
      <c r="E147" s="143"/>
      <c r="F147" s="144"/>
      <c r="G147" s="144"/>
      <c r="H147" s="145"/>
      <c r="I147" s="144"/>
      <c r="J147" s="37"/>
    </row>
    <row r="148" spans="1:10" s="30" customFormat="1" ht="22.5" x14ac:dyDescent="0.2">
      <c r="A148" s="31" t="s">
        <v>275</v>
      </c>
      <c r="B148" s="32" t="s">
        <v>43</v>
      </c>
      <c r="C148" s="33" t="s">
        <v>276</v>
      </c>
      <c r="D148" s="34"/>
      <c r="E148" s="34"/>
      <c r="F148" s="37"/>
      <c r="G148" s="37"/>
      <c r="H148" s="36"/>
      <c r="I148" s="37"/>
      <c r="J148" s="37"/>
    </row>
    <row r="149" spans="1:10" s="30" customFormat="1" ht="78" customHeight="1" x14ac:dyDescent="0.2">
      <c r="A149" s="42" t="s">
        <v>275</v>
      </c>
      <c r="B149" s="43" t="s">
        <v>43</v>
      </c>
      <c r="C149" s="44" t="s">
        <v>277</v>
      </c>
      <c r="D149" s="39"/>
      <c r="E149" s="39"/>
      <c r="F149" s="40"/>
      <c r="G149" s="40"/>
      <c r="H149" s="41"/>
      <c r="I149" s="40"/>
      <c r="J149" s="40"/>
    </row>
    <row r="150" spans="1:10" s="30" customFormat="1" ht="22.5" x14ac:dyDescent="0.2">
      <c r="A150" s="31" t="s">
        <v>278</v>
      </c>
      <c r="B150" s="32" t="s">
        <v>43</v>
      </c>
      <c r="C150" s="33" t="s">
        <v>279</v>
      </c>
      <c r="D150" s="34"/>
      <c r="E150" s="34"/>
      <c r="F150" s="37"/>
      <c r="G150" s="37"/>
      <c r="H150" s="36"/>
      <c r="I150" s="37"/>
      <c r="J150" s="37"/>
    </row>
    <row r="151" spans="1:10" s="30" customFormat="1" ht="78.75" x14ac:dyDescent="0.2">
      <c r="A151" s="42" t="s">
        <v>280</v>
      </c>
      <c r="B151" s="43" t="s">
        <v>43</v>
      </c>
      <c r="C151" s="44" t="s">
        <v>281</v>
      </c>
      <c r="D151" s="39"/>
      <c r="E151" s="39"/>
      <c r="F151" s="40"/>
      <c r="G151" s="40"/>
      <c r="H151" s="41"/>
      <c r="I151" s="40"/>
      <c r="J151" s="40"/>
    </row>
    <row r="152" spans="1:10" s="30" customFormat="1" ht="45" x14ac:dyDescent="0.2">
      <c r="A152" s="42" t="s">
        <v>282</v>
      </c>
      <c r="B152" s="43" t="s">
        <v>43</v>
      </c>
      <c r="C152" s="44" t="s">
        <v>283</v>
      </c>
      <c r="D152" s="39"/>
      <c r="E152" s="39"/>
      <c r="F152" s="40"/>
      <c r="G152" s="40"/>
      <c r="H152" s="41"/>
      <c r="I152" s="40"/>
      <c r="J152" s="40"/>
    </row>
    <row r="153" spans="1:10" s="30" customFormat="1" ht="33.75" x14ac:dyDescent="0.2">
      <c r="A153" s="42" t="s">
        <v>284</v>
      </c>
      <c r="B153" s="43" t="s">
        <v>43</v>
      </c>
      <c r="C153" s="44" t="s">
        <v>285</v>
      </c>
      <c r="D153" s="39"/>
      <c r="E153" s="39"/>
      <c r="F153" s="40"/>
      <c r="G153" s="40"/>
      <c r="H153" s="41"/>
      <c r="I153" s="40"/>
      <c r="J153" s="40"/>
    </row>
    <row r="154" spans="1:10" s="30" customFormat="1" ht="33.75" x14ac:dyDescent="0.2">
      <c r="A154" s="45" t="s">
        <v>286</v>
      </c>
      <c r="B154" s="46" t="s">
        <v>63</v>
      </c>
      <c r="C154" s="47" t="s">
        <v>743</v>
      </c>
      <c r="D154" s="140"/>
      <c r="E154" s="140"/>
      <c r="F154" s="141"/>
      <c r="G154" s="141"/>
      <c r="H154" s="142"/>
      <c r="I154" s="141"/>
      <c r="J154" s="40"/>
    </row>
    <row r="155" spans="1:10" s="30" customFormat="1" ht="22.5" x14ac:dyDescent="0.2">
      <c r="A155" s="42" t="s">
        <v>287</v>
      </c>
      <c r="B155" s="43" t="s">
        <v>43</v>
      </c>
      <c r="C155" s="44" t="s">
        <v>288</v>
      </c>
      <c r="D155" s="39"/>
      <c r="E155" s="39"/>
      <c r="F155" s="40"/>
      <c r="G155" s="40"/>
      <c r="H155" s="41"/>
      <c r="I155" s="40"/>
      <c r="J155" s="40"/>
    </row>
    <row r="156" spans="1:10" s="30" customFormat="1" ht="22.5" x14ac:dyDescent="0.2">
      <c r="A156" s="42" t="s">
        <v>289</v>
      </c>
      <c r="B156" s="43" t="s">
        <v>43</v>
      </c>
      <c r="C156" s="44" t="s">
        <v>290</v>
      </c>
      <c r="D156" s="39"/>
      <c r="E156" s="39"/>
      <c r="F156" s="40"/>
      <c r="G156" s="40"/>
      <c r="H156" s="41"/>
      <c r="I156" s="40"/>
      <c r="J156" s="40"/>
    </row>
    <row r="157" spans="1:10" s="30" customFormat="1" ht="33.75" x14ac:dyDescent="0.2">
      <c r="A157" s="42" t="s">
        <v>291</v>
      </c>
      <c r="B157" s="43" t="s">
        <v>43</v>
      </c>
      <c r="C157" s="44" t="s">
        <v>292</v>
      </c>
      <c r="D157" s="39"/>
      <c r="E157" s="39"/>
      <c r="F157" s="40"/>
      <c r="G157" s="40"/>
      <c r="H157" s="41"/>
      <c r="I157" s="40"/>
      <c r="J157" s="40"/>
    </row>
    <row r="158" spans="1:10" s="30" customFormat="1" ht="33.75" x14ac:dyDescent="0.2">
      <c r="A158" s="42" t="s">
        <v>293</v>
      </c>
      <c r="B158" s="43" t="s">
        <v>43</v>
      </c>
      <c r="C158" s="44" t="s">
        <v>294</v>
      </c>
      <c r="D158" s="39"/>
      <c r="E158" s="39"/>
      <c r="F158" s="40"/>
      <c r="G158" s="40"/>
      <c r="H158" s="41"/>
      <c r="I158" s="40"/>
      <c r="J158" s="40"/>
    </row>
    <row r="159" spans="1:10" s="30" customFormat="1" ht="22.5" x14ac:dyDescent="0.2">
      <c r="A159" s="42" t="s">
        <v>295</v>
      </c>
      <c r="B159" s="43" t="s">
        <v>43</v>
      </c>
      <c r="C159" s="44" t="s">
        <v>296</v>
      </c>
      <c r="D159" s="39"/>
      <c r="E159" s="39"/>
      <c r="F159" s="40"/>
      <c r="G159" s="40"/>
      <c r="H159" s="41"/>
      <c r="I159" s="40"/>
      <c r="J159" s="40"/>
    </row>
    <row r="160" spans="1:10" s="30" customFormat="1" ht="22.5" x14ac:dyDescent="0.2">
      <c r="A160" s="42" t="s">
        <v>297</v>
      </c>
      <c r="B160" s="43" t="s">
        <v>43</v>
      </c>
      <c r="C160" s="44" t="s">
        <v>298</v>
      </c>
      <c r="D160" s="39"/>
      <c r="E160" s="39"/>
      <c r="F160" s="40"/>
      <c r="G160" s="40"/>
      <c r="H160" s="41"/>
      <c r="I160" s="40"/>
      <c r="J160" s="40"/>
    </row>
    <row r="161" spans="1:10" s="30" customFormat="1" ht="22.5" x14ac:dyDescent="0.2">
      <c r="A161" s="42" t="s">
        <v>299</v>
      </c>
      <c r="B161" s="43" t="s">
        <v>43</v>
      </c>
      <c r="C161" s="44" t="s">
        <v>300</v>
      </c>
      <c r="D161" s="39"/>
      <c r="E161" s="39"/>
      <c r="F161" s="40"/>
      <c r="G161" s="40"/>
      <c r="H161" s="41"/>
      <c r="I161" s="40"/>
      <c r="J161" s="40"/>
    </row>
    <row r="162" spans="1:10" s="30" customFormat="1" ht="22.5" x14ac:dyDescent="0.2">
      <c r="A162" s="31">
        <v>7</v>
      </c>
      <c r="B162" s="32" t="s">
        <v>43</v>
      </c>
      <c r="C162" s="33" t="s">
        <v>301</v>
      </c>
      <c r="D162" s="34"/>
      <c r="E162" s="34"/>
      <c r="F162" s="37"/>
      <c r="G162" s="37"/>
      <c r="H162" s="36"/>
      <c r="I162" s="37"/>
      <c r="J162" s="37"/>
    </row>
    <row r="163" spans="1:10" s="30" customFormat="1" ht="22.5" x14ac:dyDescent="0.2">
      <c r="A163" s="31" t="s">
        <v>302</v>
      </c>
      <c r="B163" s="32" t="s">
        <v>43</v>
      </c>
      <c r="C163" s="33" t="s">
        <v>303</v>
      </c>
      <c r="D163" s="34"/>
      <c r="E163" s="34"/>
      <c r="F163" s="37"/>
      <c r="G163" s="37"/>
      <c r="H163" s="36"/>
      <c r="I163" s="37"/>
      <c r="J163" s="37"/>
    </row>
    <row r="164" spans="1:10" s="30" customFormat="1" ht="22.5" x14ac:dyDescent="0.2">
      <c r="A164" s="42" t="s">
        <v>304</v>
      </c>
      <c r="B164" s="43" t="s">
        <v>43</v>
      </c>
      <c r="C164" s="44" t="s">
        <v>305</v>
      </c>
      <c r="D164" s="39"/>
      <c r="E164" s="39"/>
      <c r="F164" s="40"/>
      <c r="G164" s="40"/>
      <c r="H164" s="41"/>
      <c r="I164" s="40"/>
      <c r="J164" s="40"/>
    </row>
    <row r="165" spans="1:10" s="30" customFormat="1" ht="22.5" x14ac:dyDescent="0.2">
      <c r="A165" s="42" t="s">
        <v>306</v>
      </c>
      <c r="B165" s="43" t="s">
        <v>43</v>
      </c>
      <c r="C165" s="44" t="s">
        <v>307</v>
      </c>
      <c r="D165" s="39"/>
      <c r="E165" s="39"/>
      <c r="F165" s="40"/>
      <c r="G165" s="40"/>
      <c r="H165" s="41"/>
      <c r="I165" s="40"/>
      <c r="J165" s="40"/>
    </row>
    <row r="166" spans="1:10" s="30" customFormat="1" ht="45" x14ac:dyDescent="0.2">
      <c r="A166" s="42" t="s">
        <v>308</v>
      </c>
      <c r="B166" s="43" t="s">
        <v>43</v>
      </c>
      <c r="C166" s="44" t="s">
        <v>309</v>
      </c>
      <c r="D166" s="39"/>
      <c r="E166" s="39"/>
      <c r="F166" s="40"/>
      <c r="G166" s="40"/>
      <c r="H166" s="41"/>
      <c r="I166" s="40"/>
      <c r="J166" s="40"/>
    </row>
    <row r="167" spans="1:10" s="30" customFormat="1" ht="22.5" x14ac:dyDescent="0.2">
      <c r="A167" s="31" t="s">
        <v>310</v>
      </c>
      <c r="B167" s="32" t="s">
        <v>43</v>
      </c>
      <c r="C167" s="33" t="s">
        <v>311</v>
      </c>
      <c r="D167" s="34"/>
      <c r="E167" s="34"/>
      <c r="F167" s="37"/>
      <c r="G167" s="37"/>
      <c r="H167" s="36"/>
      <c r="I167" s="37"/>
      <c r="J167" s="37"/>
    </row>
    <row r="168" spans="1:10" s="30" customFormat="1" ht="22.5" x14ac:dyDescent="0.2">
      <c r="A168" s="42" t="s">
        <v>310</v>
      </c>
      <c r="B168" s="43" t="s">
        <v>43</v>
      </c>
      <c r="C168" s="44" t="s">
        <v>312</v>
      </c>
      <c r="D168" s="39"/>
      <c r="E168" s="39"/>
      <c r="F168" s="40"/>
      <c r="G168" s="40"/>
      <c r="H168" s="41"/>
      <c r="I168" s="40"/>
      <c r="J168" s="40"/>
    </row>
    <row r="169" spans="1:10" s="30" customFormat="1" ht="22.5" x14ac:dyDescent="0.2">
      <c r="A169" s="31" t="s">
        <v>313</v>
      </c>
      <c r="B169" s="32" t="s">
        <v>43</v>
      </c>
      <c r="C169" s="33" t="s">
        <v>314</v>
      </c>
      <c r="D169" s="34"/>
      <c r="E169" s="34"/>
      <c r="F169" s="37"/>
      <c r="G169" s="37"/>
      <c r="H169" s="36"/>
      <c r="I169" s="37"/>
      <c r="J169" s="37"/>
    </row>
    <row r="170" spans="1:10" s="30" customFormat="1" ht="22.5" x14ac:dyDescent="0.2">
      <c r="A170" s="42" t="s">
        <v>315</v>
      </c>
      <c r="B170" s="43" t="s">
        <v>43</v>
      </c>
      <c r="C170" s="44" t="s">
        <v>316</v>
      </c>
      <c r="D170" s="39"/>
      <c r="E170" s="39"/>
      <c r="F170" s="40"/>
      <c r="G170" s="40"/>
      <c r="H170" s="41"/>
      <c r="I170" s="40"/>
      <c r="J170" s="40"/>
    </row>
    <row r="171" spans="1:10" s="30" customFormat="1" ht="22.5" x14ac:dyDescent="0.2">
      <c r="A171" s="42" t="s">
        <v>317</v>
      </c>
      <c r="B171" s="43" t="s">
        <v>43</v>
      </c>
      <c r="C171" s="44" t="s">
        <v>318</v>
      </c>
      <c r="D171" s="39"/>
      <c r="E171" s="39"/>
      <c r="F171" s="40"/>
      <c r="G171" s="40"/>
      <c r="H171" s="41"/>
      <c r="I171" s="40"/>
      <c r="J171" s="40"/>
    </row>
    <row r="172" spans="1:10" s="30" customFormat="1" ht="22.5" x14ac:dyDescent="0.2">
      <c r="A172" s="42" t="s">
        <v>319</v>
      </c>
      <c r="B172" s="43" t="s">
        <v>43</v>
      </c>
      <c r="C172" s="44" t="s">
        <v>320</v>
      </c>
      <c r="D172" s="39"/>
      <c r="E172" s="39"/>
      <c r="F172" s="40"/>
      <c r="G172" s="40"/>
      <c r="H172" s="41"/>
      <c r="I172" s="40"/>
      <c r="J172" s="40"/>
    </row>
    <row r="173" spans="1:10" s="30" customFormat="1" ht="22.5" x14ac:dyDescent="0.2">
      <c r="A173" s="42" t="s">
        <v>321</v>
      </c>
      <c r="B173" s="43" t="s">
        <v>43</v>
      </c>
      <c r="C173" s="44" t="s">
        <v>322</v>
      </c>
      <c r="D173" s="39"/>
      <c r="E173" s="39"/>
      <c r="F173" s="40"/>
      <c r="G173" s="40"/>
      <c r="H173" s="41"/>
      <c r="I173" s="40"/>
      <c r="J173" s="40"/>
    </row>
    <row r="174" spans="1:10" s="30" customFormat="1" ht="22.5" x14ac:dyDescent="0.2">
      <c r="A174" s="42" t="s">
        <v>323</v>
      </c>
      <c r="B174" s="43" t="s">
        <v>43</v>
      </c>
      <c r="C174" s="44" t="s">
        <v>324</v>
      </c>
      <c r="D174" s="39"/>
      <c r="E174" s="39"/>
      <c r="F174" s="40"/>
      <c r="G174" s="40"/>
      <c r="H174" s="41"/>
      <c r="I174" s="40"/>
      <c r="J174" s="40"/>
    </row>
    <row r="175" spans="1:10" s="30" customFormat="1" ht="22.5" x14ac:dyDescent="0.2">
      <c r="A175" s="42" t="s">
        <v>325</v>
      </c>
      <c r="B175" s="43" t="s">
        <v>43</v>
      </c>
      <c r="C175" s="44" t="s">
        <v>326</v>
      </c>
      <c r="D175" s="39"/>
      <c r="E175" s="39"/>
      <c r="F175" s="40"/>
      <c r="G175" s="40"/>
      <c r="H175" s="41"/>
      <c r="I175" s="40"/>
      <c r="J175" s="40"/>
    </row>
    <row r="176" spans="1:10" s="30" customFormat="1" ht="67.5" x14ac:dyDescent="0.2">
      <c r="A176" s="42" t="s">
        <v>327</v>
      </c>
      <c r="B176" s="43" t="s">
        <v>43</v>
      </c>
      <c r="C176" s="44" t="s">
        <v>328</v>
      </c>
      <c r="D176" s="39"/>
      <c r="E176" s="39"/>
      <c r="F176" s="40"/>
      <c r="G176" s="40"/>
      <c r="H176" s="41"/>
      <c r="I176" s="40"/>
      <c r="J176" s="40"/>
    </row>
    <row r="177" spans="1:10" s="30" customFormat="1" ht="33.75" x14ac:dyDescent="0.2">
      <c r="A177" s="42" t="s">
        <v>329</v>
      </c>
      <c r="B177" s="43" t="s">
        <v>43</v>
      </c>
      <c r="C177" s="44" t="s">
        <v>330</v>
      </c>
      <c r="D177" s="39"/>
      <c r="E177" s="39"/>
      <c r="F177" s="40"/>
      <c r="G177" s="40"/>
      <c r="H177" s="41"/>
      <c r="I177" s="40"/>
      <c r="J177" s="40"/>
    </row>
    <row r="178" spans="1:10" s="30" customFormat="1" ht="22.5" x14ac:dyDescent="0.2">
      <c r="A178" s="42" t="s">
        <v>331</v>
      </c>
      <c r="B178" s="43" t="s">
        <v>43</v>
      </c>
      <c r="C178" s="44" t="s">
        <v>332</v>
      </c>
      <c r="D178" s="39"/>
      <c r="E178" s="39"/>
      <c r="F178" s="40"/>
      <c r="G178" s="40"/>
      <c r="H178" s="41"/>
      <c r="I178" s="40"/>
      <c r="J178" s="40"/>
    </row>
    <row r="179" spans="1:10" s="30" customFormat="1" ht="45" x14ac:dyDescent="0.2">
      <c r="A179" s="42" t="s">
        <v>333</v>
      </c>
      <c r="B179" s="43" t="s">
        <v>43</v>
      </c>
      <c r="C179" s="44" t="s">
        <v>334</v>
      </c>
      <c r="D179" s="39"/>
      <c r="E179" s="39"/>
      <c r="F179" s="40"/>
      <c r="G179" s="40"/>
      <c r="H179" s="41"/>
      <c r="I179" s="40"/>
      <c r="J179" s="40"/>
    </row>
    <row r="180" spans="1:10" s="30" customFormat="1" ht="22.5" x14ac:dyDescent="0.2">
      <c r="A180" s="31" t="s">
        <v>335</v>
      </c>
      <c r="B180" s="32" t="s">
        <v>43</v>
      </c>
      <c r="C180" s="33" t="s">
        <v>336</v>
      </c>
      <c r="D180" s="34"/>
      <c r="E180" s="34"/>
      <c r="F180" s="37"/>
      <c r="G180" s="37"/>
      <c r="H180" s="36"/>
      <c r="I180" s="37"/>
      <c r="J180" s="37"/>
    </row>
    <row r="181" spans="1:10" s="30" customFormat="1" ht="22.5" x14ac:dyDescent="0.2">
      <c r="A181" s="42" t="s">
        <v>337</v>
      </c>
      <c r="B181" s="43" t="s">
        <v>43</v>
      </c>
      <c r="C181" s="44" t="s">
        <v>338</v>
      </c>
      <c r="D181" s="39"/>
      <c r="E181" s="39"/>
      <c r="F181" s="40"/>
      <c r="G181" s="40"/>
      <c r="H181" s="41"/>
      <c r="I181" s="40"/>
      <c r="J181" s="40"/>
    </row>
    <row r="182" spans="1:10" s="30" customFormat="1" ht="22.5" x14ac:dyDescent="0.2">
      <c r="A182" s="42" t="s">
        <v>339</v>
      </c>
      <c r="B182" s="43" t="s">
        <v>43</v>
      </c>
      <c r="C182" s="44" t="s">
        <v>340</v>
      </c>
      <c r="D182" s="39"/>
      <c r="E182" s="39"/>
      <c r="F182" s="40"/>
      <c r="G182" s="40"/>
      <c r="H182" s="41"/>
      <c r="I182" s="40"/>
      <c r="J182" s="40"/>
    </row>
    <row r="183" spans="1:10" s="30" customFormat="1" ht="22.5" x14ac:dyDescent="0.2">
      <c r="A183" s="42" t="s">
        <v>341</v>
      </c>
      <c r="B183" s="43" t="s">
        <v>43</v>
      </c>
      <c r="C183" s="44" t="s">
        <v>342</v>
      </c>
      <c r="D183" s="39"/>
      <c r="E183" s="39"/>
      <c r="F183" s="40"/>
      <c r="G183" s="40"/>
      <c r="H183" s="41"/>
      <c r="I183" s="40"/>
      <c r="J183" s="40"/>
    </row>
    <row r="184" spans="1:10" s="30" customFormat="1" ht="45" x14ac:dyDescent="0.2">
      <c r="A184" s="42" t="s">
        <v>343</v>
      </c>
      <c r="B184" s="43" t="s">
        <v>43</v>
      </c>
      <c r="C184" s="44" t="s">
        <v>344</v>
      </c>
      <c r="D184" s="39"/>
      <c r="E184" s="39"/>
      <c r="F184" s="40"/>
      <c r="G184" s="40"/>
      <c r="H184" s="41"/>
      <c r="I184" s="40"/>
      <c r="J184" s="40"/>
    </row>
    <row r="185" spans="1:10" s="30" customFormat="1" ht="45" x14ac:dyDescent="0.2">
      <c r="A185" s="42" t="s">
        <v>345</v>
      </c>
      <c r="B185" s="43" t="s">
        <v>43</v>
      </c>
      <c r="C185" s="44" t="s">
        <v>346</v>
      </c>
      <c r="D185" s="39"/>
      <c r="E185" s="39"/>
      <c r="F185" s="40"/>
      <c r="G185" s="40"/>
      <c r="H185" s="41"/>
      <c r="I185" s="40"/>
      <c r="J185" s="40"/>
    </row>
    <row r="186" spans="1:10" s="30" customFormat="1" ht="22.5" x14ac:dyDescent="0.2">
      <c r="A186" s="42" t="s">
        <v>347</v>
      </c>
      <c r="B186" s="43" t="s">
        <v>43</v>
      </c>
      <c r="C186" s="44" t="s">
        <v>348</v>
      </c>
      <c r="D186" s="39"/>
      <c r="E186" s="39"/>
      <c r="F186" s="40"/>
      <c r="G186" s="40"/>
      <c r="H186" s="41"/>
      <c r="I186" s="40"/>
      <c r="J186" s="40"/>
    </row>
    <row r="187" spans="1:10" s="30" customFormat="1" ht="45" x14ac:dyDescent="0.2">
      <c r="A187" s="42" t="s">
        <v>349</v>
      </c>
      <c r="B187" s="43" t="s">
        <v>43</v>
      </c>
      <c r="C187" s="44" t="s">
        <v>350</v>
      </c>
      <c r="D187" s="39"/>
      <c r="E187" s="39"/>
      <c r="F187" s="40"/>
      <c r="G187" s="40"/>
      <c r="H187" s="41"/>
      <c r="I187" s="40"/>
      <c r="J187" s="40"/>
    </row>
    <row r="188" spans="1:10" s="30" customFormat="1" ht="22.5" x14ac:dyDescent="0.2">
      <c r="A188" s="42" t="s">
        <v>351</v>
      </c>
      <c r="B188" s="43" t="s">
        <v>43</v>
      </c>
      <c r="C188" s="44" t="s">
        <v>352</v>
      </c>
      <c r="D188" s="39"/>
      <c r="E188" s="39"/>
      <c r="F188" s="40"/>
      <c r="G188" s="40"/>
      <c r="H188" s="41"/>
      <c r="I188" s="40"/>
      <c r="J188" s="40"/>
    </row>
    <row r="189" spans="1:10" s="30" customFormat="1" ht="22.5" x14ac:dyDescent="0.2">
      <c r="A189" s="42" t="s">
        <v>353</v>
      </c>
      <c r="B189" s="43" t="s">
        <v>43</v>
      </c>
      <c r="C189" s="44" t="s">
        <v>354</v>
      </c>
      <c r="D189" s="39"/>
      <c r="E189" s="39"/>
      <c r="F189" s="40"/>
      <c r="G189" s="40"/>
      <c r="H189" s="41"/>
      <c r="I189" s="40"/>
      <c r="J189" s="40"/>
    </row>
    <row r="190" spans="1:10" s="30" customFormat="1" ht="22.5" x14ac:dyDescent="0.2">
      <c r="A190" s="31" t="s">
        <v>355</v>
      </c>
      <c r="B190" s="32" t="s">
        <v>43</v>
      </c>
      <c r="C190" s="33" t="s">
        <v>356</v>
      </c>
      <c r="D190" s="34"/>
      <c r="E190" s="34"/>
      <c r="F190" s="37"/>
      <c r="G190" s="37"/>
      <c r="H190" s="36"/>
      <c r="I190" s="37"/>
      <c r="J190" s="37"/>
    </row>
    <row r="191" spans="1:10" s="30" customFormat="1" ht="33.75" x14ac:dyDescent="0.2">
      <c r="A191" s="42" t="s">
        <v>357</v>
      </c>
      <c r="B191" s="43" t="s">
        <v>43</v>
      </c>
      <c r="C191" s="44" t="s">
        <v>358</v>
      </c>
      <c r="D191" s="39"/>
      <c r="E191" s="39"/>
      <c r="F191" s="40"/>
      <c r="G191" s="40"/>
      <c r="H191" s="41"/>
      <c r="I191" s="40"/>
      <c r="J191" s="40"/>
    </row>
    <row r="192" spans="1:10" s="30" customFormat="1" ht="33.75" x14ac:dyDescent="0.2">
      <c r="A192" s="42" t="s">
        <v>359</v>
      </c>
      <c r="B192" s="43" t="s">
        <v>43</v>
      </c>
      <c r="C192" s="44" t="s">
        <v>360</v>
      </c>
      <c r="D192" s="39"/>
      <c r="E192" s="39"/>
      <c r="F192" s="40"/>
      <c r="G192" s="40"/>
      <c r="H192" s="41"/>
      <c r="I192" s="40"/>
      <c r="J192" s="40"/>
    </row>
    <row r="193" spans="1:10" s="30" customFormat="1" ht="22.5" x14ac:dyDescent="0.2">
      <c r="A193" s="31" t="s">
        <v>361</v>
      </c>
      <c r="B193" s="32" t="s">
        <v>43</v>
      </c>
      <c r="C193" s="33" t="s">
        <v>362</v>
      </c>
      <c r="D193" s="34"/>
      <c r="E193" s="34"/>
      <c r="F193" s="37"/>
      <c r="G193" s="37"/>
      <c r="H193" s="36"/>
      <c r="I193" s="37"/>
      <c r="J193" s="37"/>
    </row>
    <row r="194" spans="1:10" s="30" customFormat="1" ht="22.5" x14ac:dyDescent="0.2">
      <c r="A194" s="42" t="s">
        <v>363</v>
      </c>
      <c r="B194" s="43" t="s">
        <v>43</v>
      </c>
      <c r="C194" s="44" t="s">
        <v>364</v>
      </c>
      <c r="D194" s="39"/>
      <c r="E194" s="39"/>
      <c r="F194" s="40"/>
      <c r="G194" s="40"/>
      <c r="H194" s="41"/>
      <c r="I194" s="40"/>
      <c r="J194" s="40"/>
    </row>
    <row r="195" spans="1:10" s="30" customFormat="1" ht="56.25" x14ac:dyDescent="0.2">
      <c r="A195" s="42" t="s">
        <v>365</v>
      </c>
      <c r="B195" s="43" t="s">
        <v>43</v>
      </c>
      <c r="C195" s="44" t="s">
        <v>366</v>
      </c>
      <c r="D195" s="39"/>
      <c r="E195" s="39"/>
      <c r="F195" s="40"/>
      <c r="G195" s="40"/>
      <c r="H195" s="41"/>
      <c r="I195" s="40"/>
      <c r="J195" s="40"/>
    </row>
    <row r="196" spans="1:10" s="30" customFormat="1" ht="56.25" x14ac:dyDescent="0.2">
      <c r="A196" s="42" t="s">
        <v>367</v>
      </c>
      <c r="B196" s="43" t="s">
        <v>43</v>
      </c>
      <c r="C196" s="44" t="s">
        <v>368</v>
      </c>
      <c r="D196" s="39"/>
      <c r="E196" s="39"/>
      <c r="F196" s="40"/>
      <c r="G196" s="40"/>
      <c r="H196" s="41"/>
      <c r="I196" s="40"/>
      <c r="J196" s="40"/>
    </row>
    <row r="197" spans="1:10" s="30" customFormat="1" ht="33.75" x14ac:dyDescent="0.2">
      <c r="A197" s="45" t="s">
        <v>369</v>
      </c>
      <c r="B197" s="46" t="s">
        <v>63</v>
      </c>
      <c r="C197" s="47" t="s">
        <v>748</v>
      </c>
      <c r="D197" s="140"/>
      <c r="E197" s="140"/>
      <c r="F197" s="141"/>
      <c r="G197" s="141"/>
      <c r="H197" s="142"/>
      <c r="I197" s="141"/>
      <c r="J197" s="40"/>
    </row>
    <row r="198" spans="1:10" s="30" customFormat="1" ht="73.5" customHeight="1" x14ac:dyDescent="0.2">
      <c r="A198" s="42" t="s">
        <v>370</v>
      </c>
      <c r="B198" s="43" t="s">
        <v>43</v>
      </c>
      <c r="C198" s="44" t="s">
        <v>371</v>
      </c>
      <c r="D198" s="39"/>
      <c r="E198" s="39"/>
      <c r="F198" s="40"/>
      <c r="G198" s="40"/>
      <c r="H198" s="41"/>
      <c r="I198" s="40"/>
      <c r="J198" s="40"/>
    </row>
    <row r="199" spans="1:10" s="30" customFormat="1" ht="33.75" x14ac:dyDescent="0.2">
      <c r="A199" s="42" t="s">
        <v>372</v>
      </c>
      <c r="B199" s="43" t="s">
        <v>43</v>
      </c>
      <c r="C199" s="44" t="s">
        <v>373</v>
      </c>
      <c r="D199" s="39"/>
      <c r="E199" s="39"/>
      <c r="F199" s="40"/>
      <c r="G199" s="40"/>
      <c r="H199" s="41"/>
      <c r="I199" s="40"/>
      <c r="J199" s="40"/>
    </row>
    <row r="200" spans="1:10" s="30" customFormat="1" ht="22.5" x14ac:dyDescent="0.2">
      <c r="A200" s="42" t="s">
        <v>374</v>
      </c>
      <c r="B200" s="43" t="s">
        <v>43</v>
      </c>
      <c r="C200" s="44" t="s">
        <v>375</v>
      </c>
      <c r="D200" s="39"/>
      <c r="E200" s="39"/>
      <c r="F200" s="40"/>
      <c r="G200" s="40"/>
      <c r="H200" s="41"/>
      <c r="I200" s="40"/>
      <c r="J200" s="40"/>
    </row>
    <row r="201" spans="1:10" s="30" customFormat="1" ht="22.5" x14ac:dyDescent="0.2">
      <c r="A201" s="31" t="s">
        <v>376</v>
      </c>
      <c r="B201" s="32" t="s">
        <v>43</v>
      </c>
      <c r="C201" s="33" t="s">
        <v>377</v>
      </c>
      <c r="D201" s="34"/>
      <c r="E201" s="34"/>
      <c r="F201" s="37"/>
      <c r="G201" s="37"/>
      <c r="H201" s="36"/>
      <c r="I201" s="37"/>
      <c r="J201" s="37"/>
    </row>
    <row r="202" spans="1:10" s="30" customFormat="1" ht="22.5" x14ac:dyDescent="0.2">
      <c r="A202" s="42" t="s">
        <v>378</v>
      </c>
      <c r="B202" s="43" t="s">
        <v>43</v>
      </c>
      <c r="C202" s="44" t="s">
        <v>379</v>
      </c>
      <c r="D202" s="39"/>
      <c r="E202" s="39"/>
      <c r="F202" s="40"/>
      <c r="G202" s="40"/>
      <c r="H202" s="41"/>
      <c r="I202" s="40"/>
      <c r="J202" s="40"/>
    </row>
    <row r="203" spans="1:10" s="30" customFormat="1" ht="22.5" x14ac:dyDescent="0.2">
      <c r="A203" s="42" t="s">
        <v>380</v>
      </c>
      <c r="B203" s="43" t="s">
        <v>43</v>
      </c>
      <c r="C203" s="44" t="s">
        <v>381</v>
      </c>
      <c r="D203" s="39"/>
      <c r="E203" s="39"/>
      <c r="F203" s="40"/>
      <c r="G203" s="40"/>
      <c r="H203" s="41"/>
      <c r="I203" s="40"/>
      <c r="J203" s="40"/>
    </row>
    <row r="204" spans="1:10" s="30" customFormat="1" ht="22.5" x14ac:dyDescent="0.2">
      <c r="A204" s="42" t="s">
        <v>382</v>
      </c>
      <c r="B204" s="43" t="s">
        <v>43</v>
      </c>
      <c r="C204" s="44" t="s">
        <v>383</v>
      </c>
      <c r="D204" s="39"/>
      <c r="E204" s="39"/>
      <c r="F204" s="40"/>
      <c r="G204" s="40"/>
      <c r="H204" s="41"/>
      <c r="I204" s="40"/>
      <c r="J204" s="40"/>
    </row>
    <row r="205" spans="1:10" s="30" customFormat="1" ht="22.5" x14ac:dyDescent="0.2">
      <c r="A205" s="42" t="s">
        <v>384</v>
      </c>
      <c r="B205" s="43" t="s">
        <v>43</v>
      </c>
      <c r="C205" s="44" t="s">
        <v>385</v>
      </c>
      <c r="D205" s="39"/>
      <c r="E205" s="39"/>
      <c r="F205" s="40"/>
      <c r="G205" s="40"/>
      <c r="H205" s="41"/>
      <c r="I205" s="40"/>
      <c r="J205" s="40"/>
    </row>
    <row r="206" spans="1:10" s="30" customFormat="1" ht="22.5" x14ac:dyDescent="0.2">
      <c r="A206" s="42" t="s">
        <v>386</v>
      </c>
      <c r="B206" s="43" t="s">
        <v>43</v>
      </c>
      <c r="C206" s="44" t="s">
        <v>387</v>
      </c>
      <c r="D206" s="39"/>
      <c r="E206" s="39"/>
      <c r="F206" s="40"/>
      <c r="G206" s="40"/>
      <c r="H206" s="41"/>
      <c r="I206" s="40"/>
      <c r="J206" s="40"/>
    </row>
    <row r="207" spans="1:10" s="30" customFormat="1" ht="22.5" x14ac:dyDescent="0.2">
      <c r="A207" s="42" t="s">
        <v>388</v>
      </c>
      <c r="B207" s="43" t="s">
        <v>43</v>
      </c>
      <c r="C207" s="44" t="s">
        <v>389</v>
      </c>
      <c r="D207" s="39"/>
      <c r="E207" s="39"/>
      <c r="F207" s="40"/>
      <c r="G207" s="40"/>
      <c r="H207" s="41"/>
      <c r="I207" s="40"/>
      <c r="J207" s="40"/>
    </row>
    <row r="208" spans="1:10" s="30" customFormat="1" ht="22.5" x14ac:dyDescent="0.2">
      <c r="A208" s="42" t="s">
        <v>390</v>
      </c>
      <c r="B208" s="43" t="s">
        <v>43</v>
      </c>
      <c r="C208" s="44" t="s">
        <v>391</v>
      </c>
      <c r="D208" s="39"/>
      <c r="E208" s="39"/>
      <c r="F208" s="40"/>
      <c r="G208" s="40"/>
      <c r="H208" s="41"/>
      <c r="I208" s="40"/>
      <c r="J208" s="40"/>
    </row>
    <row r="209" spans="1:10" s="30" customFormat="1" ht="22.5" x14ac:dyDescent="0.2">
      <c r="A209" s="42" t="s">
        <v>392</v>
      </c>
      <c r="B209" s="43" t="s">
        <v>43</v>
      </c>
      <c r="C209" s="44" t="s">
        <v>393</v>
      </c>
      <c r="D209" s="39"/>
      <c r="E209" s="39"/>
      <c r="F209" s="40"/>
      <c r="G209" s="40"/>
      <c r="H209" s="41"/>
      <c r="I209" s="40"/>
      <c r="J209" s="40"/>
    </row>
    <row r="210" spans="1:10" s="30" customFormat="1" ht="22.5" x14ac:dyDescent="0.2">
      <c r="A210" s="42" t="s">
        <v>394</v>
      </c>
      <c r="B210" s="43" t="s">
        <v>43</v>
      </c>
      <c r="C210" s="44" t="s">
        <v>395</v>
      </c>
      <c r="D210" s="39"/>
      <c r="E210" s="39"/>
      <c r="F210" s="40"/>
      <c r="G210" s="40"/>
      <c r="H210" s="41"/>
      <c r="I210" s="40"/>
      <c r="J210" s="40"/>
    </row>
    <row r="211" spans="1:10" s="30" customFormat="1" ht="22.5" x14ac:dyDescent="0.2">
      <c r="A211" s="42" t="s">
        <v>396</v>
      </c>
      <c r="B211" s="43" t="s">
        <v>43</v>
      </c>
      <c r="C211" s="44" t="s">
        <v>397</v>
      </c>
      <c r="D211" s="39"/>
      <c r="E211" s="39"/>
      <c r="F211" s="40"/>
      <c r="G211" s="40"/>
      <c r="H211" s="41"/>
      <c r="I211" s="40"/>
      <c r="J211" s="40"/>
    </row>
    <row r="212" spans="1:10" s="30" customFormat="1" ht="22.5" x14ac:dyDescent="0.2">
      <c r="A212" s="42" t="s">
        <v>398</v>
      </c>
      <c r="B212" s="43" t="s">
        <v>43</v>
      </c>
      <c r="C212" s="44" t="s">
        <v>399</v>
      </c>
      <c r="D212" s="39"/>
      <c r="E212" s="39"/>
      <c r="F212" s="40"/>
      <c r="G212" s="40"/>
      <c r="H212" s="41"/>
      <c r="I212" s="40"/>
      <c r="J212" s="40"/>
    </row>
    <row r="213" spans="1:10" s="30" customFormat="1" ht="22.5" x14ac:dyDescent="0.2">
      <c r="A213" s="42" t="s">
        <v>400</v>
      </c>
      <c r="B213" s="43" t="s">
        <v>43</v>
      </c>
      <c r="C213" s="44" t="s">
        <v>401</v>
      </c>
      <c r="D213" s="39"/>
      <c r="E213" s="39"/>
      <c r="F213" s="40"/>
      <c r="G213" s="40"/>
      <c r="H213" s="41"/>
      <c r="I213" s="40"/>
      <c r="J213" s="40"/>
    </row>
    <row r="214" spans="1:10" s="30" customFormat="1" ht="22.5" x14ac:dyDescent="0.2">
      <c r="A214" s="31" t="s">
        <v>402</v>
      </c>
      <c r="B214" s="32" t="s">
        <v>43</v>
      </c>
      <c r="C214" s="33" t="s">
        <v>403</v>
      </c>
      <c r="D214" s="34"/>
      <c r="E214" s="34"/>
      <c r="F214" s="37"/>
      <c r="G214" s="37"/>
      <c r="H214" s="36"/>
      <c r="I214" s="37"/>
      <c r="J214" s="37"/>
    </row>
    <row r="215" spans="1:10" s="30" customFormat="1" ht="22.5" x14ac:dyDescent="0.2">
      <c r="A215" s="42" t="s">
        <v>402</v>
      </c>
      <c r="B215" s="43" t="s">
        <v>43</v>
      </c>
      <c r="C215" s="44" t="s">
        <v>404</v>
      </c>
      <c r="D215" s="39"/>
      <c r="E215" s="39"/>
      <c r="F215" s="40"/>
      <c r="G215" s="40"/>
      <c r="H215" s="41"/>
      <c r="I215" s="40"/>
      <c r="J215" s="40"/>
    </row>
    <row r="216" spans="1:10" s="30" customFormat="1" ht="101.25" x14ac:dyDescent="0.2">
      <c r="A216" s="45" t="s">
        <v>405</v>
      </c>
      <c r="B216" s="46" t="s">
        <v>63</v>
      </c>
      <c r="C216" s="47" t="s">
        <v>746</v>
      </c>
      <c r="D216" s="140"/>
      <c r="E216" s="140"/>
      <c r="F216" s="141"/>
      <c r="G216" s="141"/>
      <c r="H216" s="142"/>
      <c r="I216" s="141"/>
      <c r="J216" s="40"/>
    </row>
    <row r="217" spans="1:10" s="30" customFormat="1" ht="22.5" x14ac:dyDescent="0.2">
      <c r="A217" s="42" t="s">
        <v>406</v>
      </c>
      <c r="B217" s="43" t="s">
        <v>43</v>
      </c>
      <c r="C217" s="44" t="s">
        <v>407</v>
      </c>
      <c r="D217" s="39"/>
      <c r="E217" s="39"/>
      <c r="F217" s="40"/>
      <c r="G217" s="40"/>
      <c r="H217" s="41"/>
      <c r="I217" s="40"/>
      <c r="J217" s="40"/>
    </row>
    <row r="218" spans="1:10" s="30" customFormat="1" ht="22.5" x14ac:dyDescent="0.2">
      <c r="A218" s="42" t="s">
        <v>408</v>
      </c>
      <c r="B218" s="43" t="s">
        <v>43</v>
      </c>
      <c r="C218" s="44" t="s">
        <v>409</v>
      </c>
      <c r="D218" s="39"/>
      <c r="E218" s="39"/>
      <c r="F218" s="40"/>
      <c r="G218" s="40"/>
      <c r="H218" s="41"/>
      <c r="I218" s="40"/>
      <c r="J218" s="40"/>
    </row>
    <row r="219" spans="1:10" s="30" customFormat="1" ht="22.5" x14ac:dyDescent="0.2">
      <c r="A219" s="42" t="s">
        <v>410</v>
      </c>
      <c r="B219" s="43" t="s">
        <v>43</v>
      </c>
      <c r="C219" s="44" t="s">
        <v>411</v>
      </c>
      <c r="D219" s="39"/>
      <c r="E219" s="39"/>
      <c r="F219" s="40"/>
      <c r="G219" s="40"/>
      <c r="H219" s="41"/>
      <c r="I219" s="40"/>
      <c r="J219" s="40"/>
    </row>
    <row r="220" spans="1:10" s="30" customFormat="1" ht="45" x14ac:dyDescent="0.2">
      <c r="A220" s="42" t="s">
        <v>402</v>
      </c>
      <c r="B220" s="43" t="s">
        <v>43</v>
      </c>
      <c r="C220" s="44" t="s">
        <v>412</v>
      </c>
      <c r="D220" s="39"/>
      <c r="E220" s="39"/>
      <c r="F220" s="40"/>
      <c r="G220" s="40"/>
      <c r="H220" s="41"/>
      <c r="I220" s="40"/>
      <c r="J220" s="40"/>
    </row>
    <row r="221" spans="1:10" s="30" customFormat="1" ht="22.5" x14ac:dyDescent="0.2">
      <c r="A221" s="31" t="s">
        <v>413</v>
      </c>
      <c r="B221" s="32" t="s">
        <v>43</v>
      </c>
      <c r="C221" s="33" t="s">
        <v>414</v>
      </c>
      <c r="D221" s="34"/>
      <c r="E221" s="34"/>
      <c r="F221" s="37"/>
      <c r="G221" s="37"/>
      <c r="H221" s="36"/>
      <c r="I221" s="37"/>
      <c r="J221" s="37"/>
    </row>
    <row r="222" spans="1:10" s="30" customFormat="1" ht="22.5" x14ac:dyDescent="0.2">
      <c r="A222" s="45" t="s">
        <v>415</v>
      </c>
      <c r="B222" s="46" t="s">
        <v>63</v>
      </c>
      <c r="C222" s="47" t="s">
        <v>749</v>
      </c>
      <c r="D222" s="143"/>
      <c r="E222" s="143"/>
      <c r="F222" s="144"/>
      <c r="G222" s="144"/>
      <c r="H222" s="145"/>
      <c r="I222" s="144"/>
      <c r="J222" s="37"/>
    </row>
    <row r="223" spans="1:10" s="30" customFormat="1" ht="33.75" x14ac:dyDescent="0.2">
      <c r="A223" s="42" t="s">
        <v>416</v>
      </c>
      <c r="B223" s="43" t="s">
        <v>43</v>
      </c>
      <c r="C223" s="44" t="s">
        <v>417</v>
      </c>
      <c r="D223" s="39"/>
      <c r="E223" s="39"/>
      <c r="F223" s="40"/>
      <c r="G223" s="40"/>
      <c r="H223" s="41"/>
      <c r="I223" s="40"/>
      <c r="J223" s="40"/>
    </row>
    <row r="224" spans="1:10" s="30" customFormat="1" ht="45" x14ac:dyDescent="0.2">
      <c r="A224" s="45" t="s">
        <v>418</v>
      </c>
      <c r="B224" s="46" t="s">
        <v>63</v>
      </c>
      <c r="C224" s="47" t="s">
        <v>750</v>
      </c>
      <c r="D224" s="140"/>
      <c r="E224" s="140"/>
      <c r="F224" s="141"/>
      <c r="G224" s="141"/>
      <c r="H224" s="142"/>
      <c r="I224" s="141"/>
      <c r="J224" s="40"/>
    </row>
    <row r="225" spans="1:10" s="30" customFormat="1" ht="22.5" x14ac:dyDescent="0.2">
      <c r="A225" s="42" t="s">
        <v>419</v>
      </c>
      <c r="B225" s="43" t="s">
        <v>43</v>
      </c>
      <c r="C225" s="44" t="s">
        <v>420</v>
      </c>
      <c r="D225" s="39"/>
      <c r="E225" s="39"/>
      <c r="F225" s="40"/>
      <c r="G225" s="40"/>
      <c r="H225" s="41"/>
      <c r="I225" s="40"/>
      <c r="J225" s="40"/>
    </row>
    <row r="226" spans="1:10" s="30" customFormat="1" ht="112.5" x14ac:dyDescent="0.2">
      <c r="A226" s="45" t="s">
        <v>421</v>
      </c>
      <c r="B226" s="46" t="s">
        <v>63</v>
      </c>
      <c r="C226" s="47" t="s">
        <v>422</v>
      </c>
      <c r="D226" s="140"/>
      <c r="E226" s="140"/>
      <c r="F226" s="141"/>
      <c r="G226" s="141"/>
      <c r="H226" s="142"/>
      <c r="I226" s="141"/>
      <c r="J226" s="40"/>
    </row>
    <row r="227" spans="1:10" s="30" customFormat="1" ht="56.25" x14ac:dyDescent="0.2">
      <c r="A227" s="42" t="s">
        <v>423</v>
      </c>
      <c r="B227" s="43" t="s">
        <v>43</v>
      </c>
      <c r="C227" s="44" t="s">
        <v>424</v>
      </c>
      <c r="D227" s="39"/>
      <c r="E227" s="39"/>
      <c r="F227" s="40"/>
      <c r="G227" s="40"/>
      <c r="H227" s="41"/>
      <c r="I227" s="40"/>
      <c r="J227" s="40"/>
    </row>
    <row r="228" spans="1:10" s="30" customFormat="1" ht="33.75" x14ac:dyDescent="0.2">
      <c r="A228" s="42" t="s">
        <v>425</v>
      </c>
      <c r="B228" s="43" t="s">
        <v>43</v>
      </c>
      <c r="C228" s="44" t="s">
        <v>426</v>
      </c>
      <c r="D228" s="39"/>
      <c r="E228" s="39"/>
      <c r="F228" s="40"/>
      <c r="G228" s="40"/>
      <c r="H228" s="41"/>
      <c r="I228" s="40"/>
      <c r="J228" s="40"/>
    </row>
    <row r="229" spans="1:10" s="30" customFormat="1" ht="22.5" x14ac:dyDescent="0.2">
      <c r="A229" s="31" t="s">
        <v>427</v>
      </c>
      <c r="B229" s="32" t="s">
        <v>43</v>
      </c>
      <c r="C229" s="33" t="s">
        <v>428</v>
      </c>
      <c r="D229" s="34"/>
      <c r="E229" s="34"/>
      <c r="F229" s="37"/>
      <c r="G229" s="37"/>
      <c r="H229" s="36"/>
      <c r="I229" s="37"/>
      <c r="J229" s="37"/>
    </row>
    <row r="230" spans="1:10" s="30" customFormat="1" ht="45" x14ac:dyDescent="0.2">
      <c r="A230" s="42" t="s">
        <v>429</v>
      </c>
      <c r="B230" s="43" t="s">
        <v>43</v>
      </c>
      <c r="C230" s="44" t="s">
        <v>430</v>
      </c>
      <c r="D230" s="39"/>
      <c r="E230" s="39"/>
      <c r="F230" s="40"/>
      <c r="G230" s="40"/>
      <c r="H230" s="41"/>
      <c r="I230" s="40"/>
      <c r="J230" s="40"/>
    </row>
    <row r="231" spans="1:10" s="30" customFormat="1" ht="22.5" x14ac:dyDescent="0.2">
      <c r="A231" s="42" t="s">
        <v>431</v>
      </c>
      <c r="B231" s="43" t="s">
        <v>43</v>
      </c>
      <c r="C231" s="44" t="s">
        <v>432</v>
      </c>
      <c r="D231" s="39"/>
      <c r="E231" s="39"/>
      <c r="F231" s="40"/>
      <c r="G231" s="40"/>
      <c r="H231" s="41"/>
      <c r="I231" s="40"/>
      <c r="J231" s="40"/>
    </row>
    <row r="232" spans="1:10" s="30" customFormat="1" ht="45" x14ac:dyDescent="0.2">
      <c r="A232" s="45" t="s">
        <v>433</v>
      </c>
      <c r="B232" s="46" t="s">
        <v>63</v>
      </c>
      <c r="C232" s="47" t="s">
        <v>751</v>
      </c>
      <c r="D232" s="140"/>
      <c r="E232" s="140"/>
      <c r="F232" s="141"/>
      <c r="G232" s="141"/>
      <c r="H232" s="142"/>
      <c r="I232" s="141"/>
      <c r="J232" s="40"/>
    </row>
    <row r="233" spans="1:10" s="30" customFormat="1" ht="157.5" x14ac:dyDescent="0.2">
      <c r="A233" s="42" t="s">
        <v>434</v>
      </c>
      <c r="B233" s="43" t="s">
        <v>43</v>
      </c>
      <c r="C233" s="44" t="s">
        <v>435</v>
      </c>
      <c r="D233" s="39"/>
      <c r="E233" s="39"/>
      <c r="F233" s="40"/>
      <c r="G233" s="40"/>
      <c r="H233" s="41"/>
      <c r="I233" s="40"/>
      <c r="J233" s="40"/>
    </row>
    <row r="234" spans="1:10" s="30" customFormat="1" ht="22.5" x14ac:dyDescent="0.2">
      <c r="A234" s="31" t="s">
        <v>436</v>
      </c>
      <c r="B234" s="32" t="s">
        <v>43</v>
      </c>
      <c r="C234" s="33" t="s">
        <v>437</v>
      </c>
      <c r="D234" s="34"/>
      <c r="E234" s="34"/>
      <c r="F234" s="37"/>
      <c r="G234" s="37"/>
      <c r="H234" s="36"/>
      <c r="I234" s="37"/>
      <c r="J234" s="37"/>
    </row>
    <row r="235" spans="1:10" s="30" customFormat="1" ht="33.75" x14ac:dyDescent="0.2">
      <c r="A235" s="42" t="s">
        <v>438</v>
      </c>
      <c r="B235" s="43" t="s">
        <v>43</v>
      </c>
      <c r="C235" s="44" t="s">
        <v>439</v>
      </c>
      <c r="D235" s="39"/>
      <c r="E235" s="39"/>
      <c r="F235" s="40"/>
      <c r="G235" s="40"/>
      <c r="H235" s="41"/>
      <c r="I235" s="40"/>
      <c r="J235" s="40"/>
    </row>
    <row r="236" spans="1:10" s="30" customFormat="1" ht="22.5" x14ac:dyDescent="0.2">
      <c r="A236" s="42" t="s">
        <v>440</v>
      </c>
      <c r="B236" s="43" t="s">
        <v>43</v>
      </c>
      <c r="C236" s="44" t="s">
        <v>441</v>
      </c>
      <c r="D236" s="39"/>
      <c r="E236" s="39"/>
      <c r="F236" s="40"/>
      <c r="G236" s="40"/>
      <c r="H236" s="41"/>
      <c r="I236" s="40"/>
      <c r="J236" s="40"/>
    </row>
    <row r="237" spans="1:10" s="30" customFormat="1" ht="112.5" x14ac:dyDescent="0.2">
      <c r="A237" s="42" t="s">
        <v>442</v>
      </c>
      <c r="B237" s="43" t="s">
        <v>43</v>
      </c>
      <c r="C237" s="44" t="s">
        <v>443</v>
      </c>
      <c r="D237" s="39"/>
      <c r="E237" s="39"/>
      <c r="F237" s="40"/>
      <c r="G237" s="40"/>
      <c r="H237" s="41"/>
      <c r="I237" s="40"/>
      <c r="J237" s="40"/>
    </row>
    <row r="238" spans="1:10" s="30" customFormat="1" ht="78.75" x14ac:dyDescent="0.2">
      <c r="A238" s="42" t="s">
        <v>444</v>
      </c>
      <c r="B238" s="43" t="s">
        <v>43</v>
      </c>
      <c r="C238" s="44" t="s">
        <v>445</v>
      </c>
      <c r="D238" s="39"/>
      <c r="E238" s="39"/>
      <c r="F238" s="40"/>
      <c r="G238" s="40"/>
      <c r="H238" s="41"/>
      <c r="I238" s="40"/>
      <c r="J238" s="40"/>
    </row>
    <row r="239" spans="1:10" s="30" customFormat="1" ht="33.75" x14ac:dyDescent="0.2">
      <c r="A239" s="42" t="s">
        <v>446</v>
      </c>
      <c r="B239" s="43" t="s">
        <v>43</v>
      </c>
      <c r="C239" s="44" t="s">
        <v>447</v>
      </c>
      <c r="D239" s="39"/>
      <c r="E239" s="39"/>
      <c r="F239" s="40"/>
      <c r="G239" s="40"/>
      <c r="H239" s="41"/>
      <c r="I239" s="40"/>
      <c r="J239" s="40"/>
    </row>
    <row r="240" spans="1:10" s="30" customFormat="1" ht="112.5" x14ac:dyDescent="0.2">
      <c r="A240" s="42" t="s">
        <v>448</v>
      </c>
      <c r="B240" s="43" t="s">
        <v>43</v>
      </c>
      <c r="C240" s="44" t="s">
        <v>449</v>
      </c>
      <c r="D240" s="39"/>
      <c r="E240" s="39"/>
      <c r="F240" s="40"/>
      <c r="G240" s="40"/>
      <c r="H240" s="41"/>
      <c r="I240" s="40"/>
      <c r="J240" s="40"/>
    </row>
    <row r="241" spans="1:10" s="30" customFormat="1" ht="22.5" x14ac:dyDescent="0.2">
      <c r="A241" s="31" t="s">
        <v>450</v>
      </c>
      <c r="B241" s="32" t="s">
        <v>43</v>
      </c>
      <c r="C241" s="33" t="s">
        <v>451</v>
      </c>
      <c r="D241" s="34"/>
      <c r="E241" s="34"/>
      <c r="F241" s="37"/>
      <c r="G241" s="37"/>
      <c r="H241" s="36"/>
      <c r="I241" s="37"/>
      <c r="J241" s="37"/>
    </row>
    <row r="242" spans="1:10" s="30" customFormat="1" ht="33.75" x14ac:dyDescent="0.2">
      <c r="A242" s="42" t="s">
        <v>452</v>
      </c>
      <c r="B242" s="43" t="s">
        <v>43</v>
      </c>
      <c r="C242" s="44" t="s">
        <v>453</v>
      </c>
      <c r="D242" s="39"/>
      <c r="E242" s="39"/>
      <c r="F242" s="40"/>
      <c r="G242" s="40"/>
      <c r="H242" s="41"/>
      <c r="I242" s="40"/>
      <c r="J242" s="40"/>
    </row>
    <row r="243" spans="1:10" s="30" customFormat="1" ht="33.75" x14ac:dyDescent="0.2">
      <c r="A243" s="42" t="s">
        <v>454</v>
      </c>
      <c r="B243" s="43" t="s">
        <v>43</v>
      </c>
      <c r="C243" s="44" t="s">
        <v>455</v>
      </c>
      <c r="D243" s="39"/>
      <c r="E243" s="39"/>
      <c r="F243" s="40"/>
      <c r="G243" s="40"/>
      <c r="H243" s="41"/>
      <c r="I243" s="40"/>
      <c r="J243" s="40"/>
    </row>
    <row r="244" spans="1:10" s="30" customFormat="1" ht="33.75" x14ac:dyDescent="0.2">
      <c r="A244" s="42" t="s">
        <v>456</v>
      </c>
      <c r="B244" s="43" t="s">
        <v>43</v>
      </c>
      <c r="C244" s="44" t="s">
        <v>457</v>
      </c>
      <c r="D244" s="39"/>
      <c r="E244" s="39"/>
      <c r="F244" s="40"/>
      <c r="G244" s="40"/>
      <c r="H244" s="41"/>
      <c r="I244" s="40"/>
      <c r="J244" s="40"/>
    </row>
    <row r="245" spans="1:10" s="30" customFormat="1" ht="22.5" x14ac:dyDescent="0.2">
      <c r="A245" s="31" t="s">
        <v>458</v>
      </c>
      <c r="B245" s="32" t="s">
        <v>43</v>
      </c>
      <c r="C245" s="33" t="s">
        <v>459</v>
      </c>
      <c r="D245" s="34"/>
      <c r="E245" s="34"/>
      <c r="F245" s="37"/>
      <c r="G245" s="37"/>
      <c r="H245" s="36"/>
      <c r="I245" s="37"/>
      <c r="J245" s="37"/>
    </row>
    <row r="246" spans="1:10" s="30" customFormat="1" ht="45" x14ac:dyDescent="0.2">
      <c r="A246" s="42" t="s">
        <v>460</v>
      </c>
      <c r="B246" s="43" t="s">
        <v>43</v>
      </c>
      <c r="C246" s="44" t="s">
        <v>461</v>
      </c>
      <c r="D246" s="39"/>
      <c r="E246" s="39"/>
      <c r="F246" s="40"/>
      <c r="G246" s="40"/>
      <c r="H246" s="41"/>
      <c r="I246" s="40"/>
      <c r="J246" s="40"/>
    </row>
    <row r="247" spans="1:10" s="30" customFormat="1" ht="33.75" x14ac:dyDescent="0.2">
      <c r="A247" s="42" t="s">
        <v>462</v>
      </c>
      <c r="B247" s="43" t="s">
        <v>43</v>
      </c>
      <c r="C247" s="44" t="s">
        <v>463</v>
      </c>
      <c r="D247" s="39"/>
      <c r="E247" s="39"/>
      <c r="F247" s="40"/>
      <c r="G247" s="40"/>
      <c r="H247" s="41"/>
      <c r="I247" s="40"/>
      <c r="J247" s="40"/>
    </row>
    <row r="248" spans="1:10" s="30" customFormat="1" ht="22.5" x14ac:dyDescent="0.2">
      <c r="A248" s="42" t="s">
        <v>464</v>
      </c>
      <c r="B248" s="43" t="s">
        <v>43</v>
      </c>
      <c r="C248" s="44" t="s">
        <v>465</v>
      </c>
      <c r="D248" s="39"/>
      <c r="E248" s="39"/>
      <c r="F248" s="40"/>
      <c r="G248" s="40"/>
      <c r="H248" s="41"/>
      <c r="I248" s="40"/>
      <c r="J248" s="40"/>
    </row>
    <row r="249" spans="1:10" s="30" customFormat="1" ht="22.5" x14ac:dyDescent="0.2">
      <c r="A249" s="42" t="s">
        <v>466</v>
      </c>
      <c r="B249" s="43" t="s">
        <v>43</v>
      </c>
      <c r="C249" s="44" t="s">
        <v>467</v>
      </c>
      <c r="D249" s="39"/>
      <c r="E249" s="39"/>
      <c r="F249" s="40"/>
      <c r="G249" s="40"/>
      <c r="H249" s="41"/>
      <c r="I249" s="40"/>
      <c r="J249" s="40"/>
    </row>
    <row r="250" spans="1:10" s="30" customFormat="1" ht="22.5" x14ac:dyDescent="0.2">
      <c r="A250" s="42" t="s">
        <v>468</v>
      </c>
      <c r="B250" s="43" t="s">
        <v>43</v>
      </c>
      <c r="C250" s="44" t="s">
        <v>469</v>
      </c>
      <c r="D250" s="39"/>
      <c r="E250" s="39"/>
      <c r="F250" s="40"/>
      <c r="G250" s="40"/>
      <c r="H250" s="41"/>
      <c r="I250" s="40"/>
      <c r="J250" s="40"/>
    </row>
    <row r="251" spans="1:10" s="30" customFormat="1" ht="56.25" x14ac:dyDescent="0.2">
      <c r="A251" s="42" t="s">
        <v>470</v>
      </c>
      <c r="B251" s="43" t="s">
        <v>43</v>
      </c>
      <c r="C251" s="44" t="s">
        <v>471</v>
      </c>
      <c r="D251" s="39"/>
      <c r="E251" s="39"/>
      <c r="F251" s="40"/>
      <c r="G251" s="40"/>
      <c r="H251" s="41"/>
      <c r="I251" s="40"/>
      <c r="J251" s="40"/>
    </row>
    <row r="252" spans="1:10" s="30" customFormat="1" ht="22.5" x14ac:dyDescent="0.2">
      <c r="A252" s="42" t="s">
        <v>472</v>
      </c>
      <c r="B252" s="43" t="s">
        <v>43</v>
      </c>
      <c r="C252" s="44" t="s">
        <v>473</v>
      </c>
      <c r="D252" s="39"/>
      <c r="E252" s="39"/>
      <c r="F252" s="40"/>
      <c r="G252" s="40"/>
      <c r="H252" s="41"/>
      <c r="I252" s="40"/>
      <c r="J252" s="40"/>
    </row>
    <row r="253" spans="1:10" s="30" customFormat="1" ht="22.5" x14ac:dyDescent="0.2">
      <c r="A253" s="42" t="s">
        <v>474</v>
      </c>
      <c r="B253" s="43" t="s">
        <v>43</v>
      </c>
      <c r="C253" s="44" t="s">
        <v>475</v>
      </c>
      <c r="D253" s="39"/>
      <c r="E253" s="39"/>
      <c r="F253" s="40"/>
      <c r="G253" s="40"/>
      <c r="H253" s="41"/>
      <c r="I253" s="40"/>
      <c r="J253" s="40"/>
    </row>
    <row r="254" spans="1:10" s="30" customFormat="1" ht="22.5" x14ac:dyDescent="0.2">
      <c r="A254" s="42" t="s">
        <v>476</v>
      </c>
      <c r="B254" s="43" t="s">
        <v>43</v>
      </c>
      <c r="C254" s="44" t="s">
        <v>477</v>
      </c>
      <c r="D254" s="39"/>
      <c r="E254" s="39"/>
      <c r="F254" s="40"/>
      <c r="G254" s="40"/>
      <c r="H254" s="41"/>
      <c r="I254" s="40"/>
      <c r="J254" s="40"/>
    </row>
    <row r="255" spans="1:10" s="30" customFormat="1" ht="22.5" x14ac:dyDescent="0.2">
      <c r="A255" s="31" t="s">
        <v>478</v>
      </c>
      <c r="B255" s="32" t="s">
        <v>43</v>
      </c>
      <c r="C255" s="33" t="s">
        <v>479</v>
      </c>
      <c r="D255" s="34"/>
      <c r="E255" s="34"/>
      <c r="F255" s="37"/>
      <c r="G255" s="37"/>
      <c r="H255" s="36"/>
      <c r="I255" s="37"/>
      <c r="J255" s="37"/>
    </row>
    <row r="256" spans="1:10" s="30" customFormat="1" ht="22.5" x14ac:dyDescent="0.2">
      <c r="A256" s="31" t="s">
        <v>480</v>
      </c>
      <c r="B256" s="32" t="s">
        <v>43</v>
      </c>
      <c r="C256" s="33" t="s">
        <v>481</v>
      </c>
      <c r="D256" s="34"/>
      <c r="E256" s="34"/>
      <c r="F256" s="37"/>
      <c r="G256" s="37"/>
      <c r="H256" s="36"/>
      <c r="I256" s="37"/>
      <c r="J256" s="37"/>
    </row>
    <row r="257" spans="1:10" s="30" customFormat="1" ht="22.5" x14ac:dyDescent="0.2">
      <c r="A257" s="31" t="s">
        <v>482</v>
      </c>
      <c r="B257" s="32" t="s">
        <v>43</v>
      </c>
      <c r="C257" s="33" t="s">
        <v>483</v>
      </c>
      <c r="D257" s="34"/>
      <c r="E257" s="34"/>
      <c r="F257" s="37"/>
      <c r="G257" s="37"/>
      <c r="H257" s="36"/>
      <c r="I257" s="37"/>
      <c r="J257" s="37"/>
    </row>
    <row r="258" spans="1:10" s="30" customFormat="1" ht="33.75" x14ac:dyDescent="0.2">
      <c r="A258" s="42" t="s">
        <v>482</v>
      </c>
      <c r="B258" s="43" t="s">
        <v>43</v>
      </c>
      <c r="C258" s="44" t="s">
        <v>484</v>
      </c>
      <c r="D258" s="39"/>
      <c r="E258" s="39"/>
      <c r="F258" s="40"/>
      <c r="G258" s="40"/>
      <c r="H258" s="41"/>
      <c r="I258" s="40"/>
      <c r="J258" s="40"/>
    </row>
    <row r="259" spans="1:10" s="30" customFormat="1" ht="22.5" x14ac:dyDescent="0.2">
      <c r="A259" s="31" t="s">
        <v>485</v>
      </c>
      <c r="B259" s="32" t="s">
        <v>43</v>
      </c>
      <c r="C259" s="33" t="s">
        <v>486</v>
      </c>
      <c r="D259" s="34"/>
      <c r="E259" s="34"/>
      <c r="F259" s="37"/>
      <c r="G259" s="37"/>
      <c r="H259" s="36"/>
      <c r="I259" s="37"/>
      <c r="J259" s="37"/>
    </row>
    <row r="260" spans="1:10" s="30" customFormat="1" ht="101.25" x14ac:dyDescent="0.2">
      <c r="A260" s="42" t="s">
        <v>485</v>
      </c>
      <c r="B260" s="43" t="s">
        <v>43</v>
      </c>
      <c r="C260" s="44" t="s">
        <v>487</v>
      </c>
      <c r="D260" s="39"/>
      <c r="E260" s="39"/>
      <c r="F260" s="40"/>
      <c r="G260" s="40"/>
      <c r="H260" s="41"/>
      <c r="I260" s="40"/>
      <c r="J260" s="40"/>
    </row>
    <row r="261" spans="1:10" s="30" customFormat="1" ht="22.5" x14ac:dyDescent="0.2">
      <c r="A261" s="31" t="s">
        <v>488</v>
      </c>
      <c r="B261" s="32" t="s">
        <v>43</v>
      </c>
      <c r="C261" s="33" t="s">
        <v>489</v>
      </c>
      <c r="D261" s="34"/>
      <c r="E261" s="34"/>
      <c r="F261" s="37"/>
      <c r="G261" s="37"/>
      <c r="H261" s="36"/>
      <c r="I261" s="37"/>
      <c r="J261" s="37"/>
    </row>
    <row r="262" spans="1:10" s="30" customFormat="1" ht="45" x14ac:dyDescent="0.2">
      <c r="A262" s="42" t="s">
        <v>488</v>
      </c>
      <c r="B262" s="43" t="s">
        <v>43</v>
      </c>
      <c r="C262" s="44" t="s">
        <v>490</v>
      </c>
      <c r="D262" s="39"/>
      <c r="E262" s="39"/>
      <c r="F262" s="40"/>
      <c r="G262" s="40"/>
      <c r="H262" s="41"/>
      <c r="I262" s="40"/>
      <c r="J262" s="40"/>
    </row>
    <row r="263" spans="1:10" s="30" customFormat="1" ht="22.5" x14ac:dyDescent="0.2">
      <c r="A263" s="31" t="s">
        <v>491</v>
      </c>
      <c r="B263" s="32" t="s">
        <v>43</v>
      </c>
      <c r="C263" s="33" t="s">
        <v>492</v>
      </c>
      <c r="D263" s="34"/>
      <c r="E263" s="34"/>
      <c r="F263" s="37"/>
      <c r="G263" s="37"/>
      <c r="H263" s="36"/>
      <c r="I263" s="37"/>
      <c r="J263" s="37"/>
    </row>
    <row r="264" spans="1:10" s="30" customFormat="1" ht="45" x14ac:dyDescent="0.2">
      <c r="A264" s="42" t="s">
        <v>493</v>
      </c>
      <c r="B264" s="43" t="s">
        <v>43</v>
      </c>
      <c r="C264" s="44" t="s">
        <v>494</v>
      </c>
      <c r="D264" s="39"/>
      <c r="E264" s="39"/>
      <c r="F264" s="40"/>
      <c r="G264" s="40"/>
      <c r="H264" s="41"/>
      <c r="I264" s="40"/>
      <c r="J264" s="40"/>
    </row>
    <row r="265" spans="1:10" s="30" customFormat="1" ht="33.75" x14ac:dyDescent="0.2">
      <c r="A265" s="42" t="s">
        <v>495</v>
      </c>
      <c r="B265" s="43" t="s">
        <v>43</v>
      </c>
      <c r="C265" s="44" t="s">
        <v>496</v>
      </c>
      <c r="D265" s="39"/>
      <c r="E265" s="39"/>
      <c r="F265" s="40"/>
      <c r="G265" s="40"/>
      <c r="H265" s="41"/>
      <c r="I265" s="40"/>
      <c r="J265" s="40"/>
    </row>
    <row r="266" spans="1:10" s="30" customFormat="1" ht="22.5" x14ac:dyDescent="0.2">
      <c r="A266" s="42" t="s">
        <v>497</v>
      </c>
      <c r="B266" s="43" t="s">
        <v>43</v>
      </c>
      <c r="C266" s="48" t="s">
        <v>498</v>
      </c>
      <c r="D266" s="39"/>
      <c r="E266" s="39"/>
      <c r="F266" s="40"/>
      <c r="G266" s="40"/>
      <c r="H266" s="41"/>
      <c r="I266" s="40"/>
      <c r="J266" s="40"/>
    </row>
    <row r="267" spans="1:10" ht="22.5" x14ac:dyDescent="0.25">
      <c r="A267" s="42" t="s">
        <v>499</v>
      </c>
      <c r="B267" s="43" t="s">
        <v>43</v>
      </c>
      <c r="C267" s="48" t="s">
        <v>500</v>
      </c>
      <c r="D267" s="39"/>
      <c r="E267" s="39"/>
      <c r="F267" s="40"/>
      <c r="G267" s="40"/>
      <c r="H267" s="41"/>
      <c r="I267" s="40"/>
      <c r="J267" s="40"/>
    </row>
    <row r="268" spans="1:10" ht="22.5" x14ac:dyDescent="0.25">
      <c r="A268" s="42" t="s">
        <v>501</v>
      </c>
      <c r="B268" s="43" t="s">
        <v>43</v>
      </c>
      <c r="C268" s="48" t="s">
        <v>502</v>
      </c>
      <c r="D268" s="39"/>
      <c r="E268" s="39"/>
      <c r="F268" s="40"/>
      <c r="G268" s="40"/>
      <c r="H268" s="41"/>
      <c r="I268" s="40"/>
      <c r="J268" s="40"/>
    </row>
    <row r="269" spans="1:10" ht="33.75" x14ac:dyDescent="0.25">
      <c r="A269" s="42" t="s">
        <v>503</v>
      </c>
      <c r="B269" s="43" t="s">
        <v>43</v>
      </c>
      <c r="C269" s="48" t="s">
        <v>504</v>
      </c>
      <c r="D269" s="39"/>
      <c r="E269" s="39"/>
      <c r="F269" s="40"/>
      <c r="G269" s="40"/>
      <c r="H269" s="41"/>
      <c r="I269" s="40"/>
      <c r="J269" s="40"/>
    </row>
    <row r="270" spans="1:10" ht="33.75" x14ac:dyDescent="0.25">
      <c r="A270" s="42" t="s">
        <v>505</v>
      </c>
      <c r="B270" s="43" t="s">
        <v>43</v>
      </c>
      <c r="C270" s="48" t="s">
        <v>506</v>
      </c>
      <c r="D270" s="39"/>
      <c r="E270" s="39"/>
      <c r="F270" s="40"/>
      <c r="G270" s="40"/>
      <c r="H270" s="41"/>
      <c r="I270" s="40"/>
      <c r="J270" s="40"/>
    </row>
    <row r="271" spans="1:10" ht="22.5" x14ac:dyDescent="0.25">
      <c r="A271" s="31" t="s">
        <v>507</v>
      </c>
      <c r="B271" s="32" t="s">
        <v>43</v>
      </c>
      <c r="C271" s="33" t="s">
        <v>508</v>
      </c>
      <c r="D271" s="34"/>
      <c r="E271" s="34"/>
      <c r="F271" s="37"/>
      <c r="G271" s="37"/>
      <c r="H271" s="36"/>
      <c r="I271" s="37"/>
      <c r="J271" s="37"/>
    </row>
    <row r="272" spans="1:10" ht="22.5" x14ac:dyDescent="0.25">
      <c r="A272" s="42" t="s">
        <v>509</v>
      </c>
      <c r="B272" s="43" t="s">
        <v>43</v>
      </c>
      <c r="C272" s="48" t="s">
        <v>510</v>
      </c>
      <c r="D272" s="39"/>
      <c r="E272" s="39"/>
      <c r="F272" s="40"/>
      <c r="G272" s="40"/>
      <c r="H272" s="41"/>
      <c r="I272" s="40"/>
      <c r="J272" s="40"/>
    </row>
    <row r="273" spans="1:10" ht="22.5" x14ac:dyDescent="0.25">
      <c r="A273" s="42" t="s">
        <v>511</v>
      </c>
      <c r="B273" s="43" t="s">
        <v>43</v>
      </c>
      <c r="C273" s="48" t="s">
        <v>512</v>
      </c>
      <c r="D273" s="39"/>
      <c r="E273" s="39"/>
      <c r="F273" s="40"/>
      <c r="G273" s="40"/>
      <c r="H273" s="41"/>
      <c r="I273" s="40"/>
      <c r="J273" s="40"/>
    </row>
    <row r="274" spans="1:10" ht="22.5" x14ac:dyDescent="0.25">
      <c r="A274" s="42" t="s">
        <v>513</v>
      </c>
      <c r="B274" s="43" t="s">
        <v>43</v>
      </c>
      <c r="C274" s="48" t="s">
        <v>514</v>
      </c>
      <c r="D274" s="39"/>
      <c r="E274" s="39"/>
      <c r="F274" s="40"/>
      <c r="G274" s="40"/>
      <c r="H274" s="41"/>
      <c r="I274" s="40"/>
      <c r="J274" s="40"/>
    </row>
    <row r="275" spans="1:10" ht="22.5" x14ac:dyDescent="0.25">
      <c r="A275" s="42" t="s">
        <v>515</v>
      </c>
      <c r="B275" s="43" t="s">
        <v>43</v>
      </c>
      <c r="C275" s="48" t="s">
        <v>516</v>
      </c>
      <c r="D275" s="39"/>
      <c r="E275" s="39"/>
      <c r="F275" s="40"/>
      <c r="G275" s="40"/>
      <c r="H275" s="41"/>
      <c r="I275" s="40"/>
      <c r="J275" s="40"/>
    </row>
    <row r="276" spans="1:10" ht="22.5" x14ac:dyDescent="0.25">
      <c r="A276" s="42" t="s">
        <v>517</v>
      </c>
      <c r="B276" s="43" t="s">
        <v>43</v>
      </c>
      <c r="C276" s="48" t="s">
        <v>518</v>
      </c>
      <c r="D276" s="39"/>
      <c r="E276" s="39"/>
      <c r="F276" s="40"/>
      <c r="G276" s="40"/>
      <c r="H276" s="41"/>
      <c r="I276" s="40"/>
      <c r="J276" s="40"/>
    </row>
    <row r="277" spans="1:10" ht="22.5" x14ac:dyDescent="0.25">
      <c r="A277" s="42" t="s">
        <v>519</v>
      </c>
      <c r="B277" s="43" t="s">
        <v>43</v>
      </c>
      <c r="C277" s="48" t="s">
        <v>520</v>
      </c>
      <c r="D277" s="39"/>
      <c r="E277" s="39"/>
      <c r="F277" s="40"/>
      <c r="G277" s="40"/>
      <c r="H277" s="41"/>
      <c r="I277" s="40"/>
      <c r="J277" s="40"/>
    </row>
    <row r="278" spans="1:10" ht="22.5" x14ac:dyDescent="0.25">
      <c r="A278" s="42" t="s">
        <v>521</v>
      </c>
      <c r="B278" s="43" t="s">
        <v>43</v>
      </c>
      <c r="C278" s="48" t="s">
        <v>522</v>
      </c>
      <c r="D278" s="39"/>
      <c r="E278" s="39"/>
      <c r="F278" s="40"/>
      <c r="G278" s="40"/>
      <c r="H278" s="41"/>
      <c r="I278" s="40"/>
      <c r="J278" s="40"/>
    </row>
    <row r="279" spans="1:10" ht="22.5" x14ac:dyDescent="0.25">
      <c r="A279" s="42" t="s">
        <v>523</v>
      </c>
      <c r="B279" s="43" t="s">
        <v>43</v>
      </c>
      <c r="C279" s="48" t="s">
        <v>524</v>
      </c>
      <c r="D279" s="39"/>
      <c r="E279" s="39"/>
      <c r="F279" s="40"/>
      <c r="G279" s="40"/>
      <c r="H279" s="41"/>
      <c r="I279" s="40"/>
      <c r="J279" s="40"/>
    </row>
    <row r="280" spans="1:10" ht="22.5" x14ac:dyDescent="0.25">
      <c r="A280" s="42" t="s">
        <v>525</v>
      </c>
      <c r="B280" s="43" t="s">
        <v>43</v>
      </c>
      <c r="C280" s="48" t="s">
        <v>526</v>
      </c>
      <c r="D280" s="39"/>
      <c r="E280" s="39"/>
      <c r="F280" s="40"/>
      <c r="G280" s="40"/>
      <c r="H280" s="41"/>
      <c r="I280" s="40"/>
      <c r="J280" s="40"/>
    </row>
    <row r="281" spans="1:10" ht="22.5" x14ac:dyDescent="0.25">
      <c r="A281" s="31" t="s">
        <v>527</v>
      </c>
      <c r="B281" s="32" t="s">
        <v>43</v>
      </c>
      <c r="C281" s="33" t="s">
        <v>528</v>
      </c>
      <c r="D281" s="34"/>
      <c r="E281" s="34"/>
      <c r="F281" s="37"/>
      <c r="G281" s="37"/>
      <c r="H281" s="36"/>
      <c r="I281" s="37"/>
      <c r="J281" s="37"/>
    </row>
    <row r="282" spans="1:10" ht="33.75" x14ac:dyDescent="0.25">
      <c r="A282" s="42" t="s">
        <v>529</v>
      </c>
      <c r="B282" s="43" t="s">
        <v>43</v>
      </c>
      <c r="C282" s="48" t="s">
        <v>530</v>
      </c>
      <c r="D282" s="39"/>
      <c r="E282" s="39"/>
      <c r="F282" s="40"/>
      <c r="G282" s="40"/>
      <c r="H282" s="41"/>
      <c r="I282" s="40"/>
      <c r="J282" s="40"/>
    </row>
    <row r="283" spans="1:10" ht="33.75" x14ac:dyDescent="0.25">
      <c r="A283" s="42" t="s">
        <v>531</v>
      </c>
      <c r="B283" s="43" t="s">
        <v>43</v>
      </c>
      <c r="C283" s="48" t="s">
        <v>532</v>
      </c>
      <c r="D283" s="39"/>
      <c r="E283" s="39"/>
      <c r="F283" s="40"/>
      <c r="G283" s="40"/>
      <c r="H283" s="41"/>
      <c r="I283" s="40"/>
      <c r="J283" s="40"/>
    </row>
    <row r="284" spans="1:10" ht="22.5" x14ac:dyDescent="0.25">
      <c r="A284" s="31" t="s">
        <v>533</v>
      </c>
      <c r="B284" s="32" t="s">
        <v>43</v>
      </c>
      <c r="C284" s="33" t="s">
        <v>534</v>
      </c>
      <c r="D284" s="34"/>
      <c r="E284" s="34"/>
      <c r="F284" s="37"/>
      <c r="G284" s="37"/>
      <c r="H284" s="36"/>
      <c r="I284" s="37"/>
      <c r="J284" s="37"/>
    </row>
    <row r="285" spans="1:10" ht="22.5" x14ac:dyDescent="0.25">
      <c r="A285" s="31" t="s">
        <v>535</v>
      </c>
      <c r="B285" s="32" t="s">
        <v>43</v>
      </c>
      <c r="C285" s="33" t="s">
        <v>536</v>
      </c>
      <c r="D285" s="34"/>
      <c r="E285" s="34"/>
      <c r="F285" s="37"/>
      <c r="G285" s="37"/>
      <c r="H285" s="36"/>
      <c r="I285" s="37"/>
      <c r="J285" s="37"/>
    </row>
    <row r="286" spans="1:10" ht="45" x14ac:dyDescent="0.25">
      <c r="A286" s="42" t="s">
        <v>537</v>
      </c>
      <c r="B286" s="43" t="s">
        <v>43</v>
      </c>
      <c r="C286" s="48" t="s">
        <v>538</v>
      </c>
      <c r="D286" s="39"/>
      <c r="E286" s="39"/>
      <c r="F286" s="40"/>
      <c r="G286" s="40"/>
      <c r="H286" s="41"/>
      <c r="I286" s="40"/>
      <c r="J286" s="40"/>
    </row>
    <row r="287" spans="1:10" ht="33.75" x14ac:dyDescent="0.25">
      <c r="A287" s="42" t="s">
        <v>539</v>
      </c>
      <c r="B287" s="43" t="s">
        <v>43</v>
      </c>
      <c r="C287" s="48" t="s">
        <v>540</v>
      </c>
      <c r="D287" s="39"/>
      <c r="E287" s="39"/>
      <c r="F287" s="40"/>
      <c r="G287" s="40"/>
      <c r="H287" s="41"/>
      <c r="I287" s="40"/>
      <c r="J287" s="40"/>
    </row>
    <row r="288" spans="1:10" ht="22.5" x14ac:dyDescent="0.25">
      <c r="A288" s="31" t="s">
        <v>541</v>
      </c>
      <c r="B288" s="32" t="s">
        <v>43</v>
      </c>
      <c r="C288" s="33" t="s">
        <v>542</v>
      </c>
      <c r="D288" s="34"/>
      <c r="E288" s="34"/>
      <c r="F288" s="37"/>
      <c r="G288" s="37"/>
      <c r="H288" s="36"/>
      <c r="I288" s="37"/>
      <c r="J288" s="37"/>
    </row>
    <row r="289" spans="1:10" ht="22.5" x14ac:dyDescent="0.25">
      <c r="A289" s="42" t="s">
        <v>541</v>
      </c>
      <c r="B289" s="43" t="s">
        <v>43</v>
      </c>
      <c r="C289" s="48" t="s">
        <v>543</v>
      </c>
      <c r="D289" s="39"/>
      <c r="E289" s="39"/>
      <c r="F289" s="40"/>
      <c r="G289" s="40"/>
      <c r="H289" s="41"/>
      <c r="I289" s="40"/>
      <c r="J289" s="40"/>
    </row>
    <row r="290" spans="1:10" ht="56.25" x14ac:dyDescent="0.25">
      <c r="A290" s="45" t="s">
        <v>544</v>
      </c>
      <c r="B290" s="46" t="s">
        <v>63</v>
      </c>
      <c r="C290" s="49" t="s">
        <v>752</v>
      </c>
      <c r="D290" s="140"/>
      <c r="E290" s="140"/>
      <c r="F290" s="141"/>
      <c r="G290" s="141"/>
      <c r="H290" s="142"/>
      <c r="I290" s="141"/>
      <c r="J290" s="40"/>
    </row>
    <row r="291" spans="1:10" ht="22.5" x14ac:dyDescent="0.25">
      <c r="A291" s="42" t="s">
        <v>545</v>
      </c>
      <c r="B291" s="43" t="s">
        <v>43</v>
      </c>
      <c r="C291" s="48" t="s">
        <v>546</v>
      </c>
      <c r="D291" s="39"/>
      <c r="E291" s="39"/>
      <c r="F291" s="40"/>
      <c r="G291" s="40"/>
      <c r="H291" s="41"/>
      <c r="I291" s="40"/>
      <c r="J291" s="40"/>
    </row>
    <row r="292" spans="1:10" ht="22.5" x14ac:dyDescent="0.25">
      <c r="A292" s="42" t="s">
        <v>547</v>
      </c>
      <c r="B292" s="43" t="s">
        <v>43</v>
      </c>
      <c r="C292" s="48" t="s">
        <v>548</v>
      </c>
      <c r="D292" s="39"/>
      <c r="E292" s="39"/>
      <c r="F292" s="40"/>
      <c r="G292" s="40"/>
      <c r="H292" s="41"/>
      <c r="I292" s="40"/>
      <c r="J292" s="40"/>
    </row>
    <row r="293" spans="1:10" ht="22.5" x14ac:dyDescent="0.25">
      <c r="A293" s="42" t="s">
        <v>549</v>
      </c>
      <c r="B293" s="43" t="s">
        <v>43</v>
      </c>
      <c r="C293" s="48" t="s">
        <v>550</v>
      </c>
      <c r="D293" s="39"/>
      <c r="E293" s="39"/>
      <c r="F293" s="40"/>
      <c r="G293" s="40"/>
      <c r="H293" s="41"/>
      <c r="I293" s="40"/>
      <c r="J293" s="40"/>
    </row>
    <row r="294" spans="1:10" ht="22.5" x14ac:dyDescent="0.25">
      <c r="A294" s="42" t="s">
        <v>551</v>
      </c>
      <c r="B294" s="43" t="s">
        <v>43</v>
      </c>
      <c r="C294" s="48" t="s">
        <v>552</v>
      </c>
      <c r="D294" s="39"/>
      <c r="E294" s="39"/>
      <c r="F294" s="40"/>
      <c r="G294" s="40"/>
      <c r="H294" s="41"/>
      <c r="I294" s="40"/>
      <c r="J294" s="40"/>
    </row>
    <row r="295" spans="1:10" ht="22.5" x14ac:dyDescent="0.25">
      <c r="A295" s="42" t="s">
        <v>553</v>
      </c>
      <c r="B295" s="43" t="s">
        <v>43</v>
      </c>
      <c r="C295" s="48" t="s">
        <v>554</v>
      </c>
      <c r="D295" s="39"/>
      <c r="E295" s="39"/>
      <c r="F295" s="40"/>
      <c r="G295" s="40"/>
      <c r="H295" s="41"/>
      <c r="I295" s="40"/>
      <c r="J295" s="40"/>
    </row>
    <row r="296" spans="1:10" ht="22.5" x14ac:dyDescent="0.25">
      <c r="A296" s="42" t="s">
        <v>555</v>
      </c>
      <c r="B296" s="43" t="s">
        <v>43</v>
      </c>
      <c r="C296" s="48" t="s">
        <v>556</v>
      </c>
      <c r="D296" s="39"/>
      <c r="E296" s="39"/>
      <c r="F296" s="40"/>
      <c r="G296" s="40"/>
      <c r="H296" s="41"/>
      <c r="I296" s="40"/>
      <c r="J296" s="40"/>
    </row>
    <row r="297" spans="1:10" ht="22.5" x14ac:dyDescent="0.25">
      <c r="A297" s="42" t="s">
        <v>557</v>
      </c>
      <c r="B297" s="43" t="s">
        <v>43</v>
      </c>
      <c r="C297" s="48" t="s">
        <v>558</v>
      </c>
      <c r="D297" s="39"/>
      <c r="E297" s="39"/>
      <c r="F297" s="40"/>
      <c r="G297" s="40"/>
      <c r="H297" s="41"/>
      <c r="I297" s="40"/>
      <c r="J297" s="40"/>
    </row>
    <row r="298" spans="1:10" ht="22.5" x14ac:dyDescent="0.25">
      <c r="A298" s="42" t="s">
        <v>559</v>
      </c>
      <c r="B298" s="43" t="s">
        <v>43</v>
      </c>
      <c r="C298" s="48" t="s">
        <v>560</v>
      </c>
      <c r="D298" s="39"/>
      <c r="E298" s="39"/>
      <c r="F298" s="40"/>
      <c r="G298" s="40"/>
      <c r="H298" s="41"/>
      <c r="I298" s="40"/>
      <c r="J298" s="40"/>
    </row>
    <row r="299" spans="1:10" ht="22.5" x14ac:dyDescent="0.25">
      <c r="A299" s="31" t="s">
        <v>561</v>
      </c>
      <c r="B299" s="32" t="s">
        <v>43</v>
      </c>
      <c r="C299" s="33" t="s">
        <v>562</v>
      </c>
      <c r="D299" s="34"/>
      <c r="E299" s="34"/>
      <c r="F299" s="37"/>
      <c r="G299" s="37"/>
      <c r="H299" s="36"/>
      <c r="I299" s="37"/>
      <c r="J299" s="37"/>
    </row>
    <row r="300" spans="1:10" ht="22.5" x14ac:dyDescent="0.25">
      <c r="A300" s="42" t="s">
        <v>561</v>
      </c>
      <c r="B300" s="43" t="s">
        <v>43</v>
      </c>
      <c r="C300" s="48" t="s">
        <v>563</v>
      </c>
      <c r="D300" s="39"/>
      <c r="E300" s="39"/>
      <c r="F300" s="40"/>
      <c r="G300" s="40"/>
      <c r="H300" s="41"/>
      <c r="I300" s="40"/>
      <c r="J300" s="40"/>
    </row>
    <row r="301" spans="1:10" ht="22.5" x14ac:dyDescent="0.25">
      <c r="A301" s="42" t="s">
        <v>564</v>
      </c>
      <c r="B301" s="43" t="s">
        <v>43</v>
      </c>
      <c r="C301" s="48" t="s">
        <v>565</v>
      </c>
      <c r="D301" s="39"/>
      <c r="E301" s="39"/>
      <c r="F301" s="40"/>
      <c r="G301" s="40"/>
      <c r="H301" s="41"/>
      <c r="I301" s="40"/>
      <c r="J301" s="40"/>
    </row>
    <row r="302" spans="1:10" ht="22.5" x14ac:dyDescent="0.25">
      <c r="A302" s="42" t="s">
        <v>566</v>
      </c>
      <c r="B302" s="43" t="s">
        <v>43</v>
      </c>
      <c r="C302" s="48" t="s">
        <v>567</v>
      </c>
      <c r="D302" s="39"/>
      <c r="E302" s="39"/>
      <c r="F302" s="40"/>
      <c r="G302" s="40"/>
      <c r="H302" s="41"/>
      <c r="I302" s="40"/>
      <c r="J302" s="40"/>
    </row>
    <row r="303" spans="1:10" ht="22.5" x14ac:dyDescent="0.25">
      <c r="A303" s="42" t="s">
        <v>568</v>
      </c>
      <c r="B303" s="43" t="s">
        <v>43</v>
      </c>
      <c r="C303" s="48" t="s">
        <v>569</v>
      </c>
      <c r="D303" s="39"/>
      <c r="E303" s="39"/>
      <c r="F303" s="40"/>
      <c r="G303" s="40"/>
      <c r="H303" s="41"/>
      <c r="I303" s="40"/>
      <c r="J303" s="40"/>
    </row>
    <row r="304" spans="1:10" ht="22.5" x14ac:dyDescent="0.25">
      <c r="A304" s="31" t="s">
        <v>570</v>
      </c>
      <c r="B304" s="32" t="s">
        <v>43</v>
      </c>
      <c r="C304" s="33" t="s">
        <v>571</v>
      </c>
      <c r="D304" s="34"/>
      <c r="E304" s="34"/>
      <c r="F304" s="37"/>
      <c r="G304" s="37"/>
      <c r="H304" s="36"/>
      <c r="I304" s="37"/>
      <c r="J304" s="37"/>
    </row>
    <row r="305" spans="1:10" ht="33.75" x14ac:dyDescent="0.25">
      <c r="A305" s="42" t="s">
        <v>572</v>
      </c>
      <c r="B305" s="43" t="s">
        <v>43</v>
      </c>
      <c r="C305" s="48" t="s">
        <v>573</v>
      </c>
      <c r="D305" s="39"/>
      <c r="E305" s="39"/>
      <c r="F305" s="40"/>
      <c r="G305" s="40"/>
      <c r="H305" s="41"/>
      <c r="I305" s="40"/>
      <c r="J305" s="40"/>
    </row>
    <row r="306" spans="1:10" ht="22.5" x14ac:dyDescent="0.25">
      <c r="A306" s="45" t="s">
        <v>574</v>
      </c>
      <c r="B306" s="46" t="s">
        <v>63</v>
      </c>
      <c r="C306" s="49" t="s">
        <v>753</v>
      </c>
      <c r="D306" s="140"/>
      <c r="E306" s="140"/>
      <c r="F306" s="141"/>
      <c r="G306" s="141"/>
      <c r="H306" s="142"/>
      <c r="I306" s="141"/>
      <c r="J306" s="40"/>
    </row>
    <row r="307" spans="1:10" ht="22.5" x14ac:dyDescent="0.25">
      <c r="A307" s="42" t="s">
        <v>575</v>
      </c>
      <c r="B307" s="43" t="s">
        <v>43</v>
      </c>
      <c r="C307" s="48" t="s">
        <v>576</v>
      </c>
      <c r="D307" s="39"/>
      <c r="E307" s="39"/>
      <c r="F307" s="40"/>
      <c r="G307" s="40"/>
      <c r="H307" s="41"/>
      <c r="I307" s="40"/>
      <c r="J307" s="40"/>
    </row>
    <row r="308" spans="1:10" ht="90" x14ac:dyDescent="0.25">
      <c r="A308" s="42" t="s">
        <v>577</v>
      </c>
      <c r="B308" s="43" t="s">
        <v>43</v>
      </c>
      <c r="C308" s="48" t="s">
        <v>578</v>
      </c>
      <c r="D308" s="39"/>
      <c r="E308" s="39"/>
      <c r="F308" s="40"/>
      <c r="G308" s="40"/>
      <c r="H308" s="41"/>
      <c r="I308" s="40"/>
      <c r="J308" s="40"/>
    </row>
    <row r="309" spans="1:10" ht="22.5" x14ac:dyDescent="0.25">
      <c r="A309" s="42" t="s">
        <v>579</v>
      </c>
      <c r="B309" s="43" t="s">
        <v>43</v>
      </c>
      <c r="C309" s="48" t="s">
        <v>580</v>
      </c>
      <c r="D309" s="39"/>
      <c r="E309" s="39"/>
      <c r="F309" s="40"/>
      <c r="G309" s="40"/>
      <c r="H309" s="41"/>
      <c r="I309" s="40"/>
      <c r="J309" s="40"/>
    </row>
    <row r="310" spans="1:10" ht="22.5" x14ac:dyDescent="0.25">
      <c r="A310" s="42" t="s">
        <v>581</v>
      </c>
      <c r="B310" s="43" t="s">
        <v>43</v>
      </c>
      <c r="C310" s="48" t="s">
        <v>582</v>
      </c>
      <c r="D310" s="39"/>
      <c r="E310" s="39"/>
      <c r="F310" s="40"/>
      <c r="G310" s="40"/>
      <c r="H310" s="41"/>
      <c r="I310" s="40"/>
      <c r="J310" s="40"/>
    </row>
    <row r="311" spans="1:10" ht="22.5" x14ac:dyDescent="0.25">
      <c r="A311" s="42" t="s">
        <v>583</v>
      </c>
      <c r="B311" s="43" t="s">
        <v>43</v>
      </c>
      <c r="C311" s="48" t="s">
        <v>584</v>
      </c>
      <c r="D311" s="39"/>
      <c r="E311" s="39"/>
      <c r="F311" s="40"/>
      <c r="G311" s="40"/>
      <c r="H311" s="41"/>
      <c r="I311" s="40"/>
      <c r="J311" s="40"/>
    </row>
    <row r="312" spans="1:10" ht="22.5" x14ac:dyDescent="0.25">
      <c r="A312" s="42" t="s">
        <v>585</v>
      </c>
      <c r="B312" s="43" t="s">
        <v>43</v>
      </c>
      <c r="C312" s="48" t="s">
        <v>586</v>
      </c>
      <c r="D312" s="39"/>
      <c r="E312" s="39"/>
      <c r="F312" s="40"/>
      <c r="G312" s="40"/>
      <c r="H312" s="41"/>
      <c r="I312" s="40"/>
      <c r="J312" s="40"/>
    </row>
    <row r="313" spans="1:10" ht="22.5" x14ac:dyDescent="0.25">
      <c r="A313" s="42" t="s">
        <v>587</v>
      </c>
      <c r="B313" s="43" t="s">
        <v>43</v>
      </c>
      <c r="C313" s="48" t="s">
        <v>588</v>
      </c>
      <c r="D313" s="39"/>
      <c r="E313" s="39"/>
      <c r="F313" s="40"/>
      <c r="G313" s="40"/>
      <c r="H313" s="41"/>
      <c r="I313" s="40"/>
      <c r="J313" s="40"/>
    </row>
    <row r="314" spans="1:10" ht="22.5" x14ac:dyDescent="0.25">
      <c r="A314" s="42" t="s">
        <v>589</v>
      </c>
      <c r="B314" s="43" t="s">
        <v>43</v>
      </c>
      <c r="C314" s="48" t="s">
        <v>590</v>
      </c>
      <c r="D314" s="39"/>
      <c r="E314" s="39"/>
      <c r="F314" s="40"/>
      <c r="G314" s="40"/>
      <c r="H314" s="41"/>
      <c r="I314" s="40"/>
      <c r="J314" s="40"/>
    </row>
    <row r="315" spans="1:10" ht="22.5" x14ac:dyDescent="0.25">
      <c r="A315" s="31" t="s">
        <v>591</v>
      </c>
      <c r="B315" s="32" t="s">
        <v>43</v>
      </c>
      <c r="C315" s="33" t="s">
        <v>592</v>
      </c>
      <c r="D315" s="34"/>
      <c r="E315" s="34"/>
      <c r="F315" s="37"/>
      <c r="G315" s="37"/>
      <c r="H315" s="36"/>
      <c r="I315" s="37"/>
      <c r="J315" s="37"/>
    </row>
    <row r="316" spans="1:10" ht="22.5" x14ac:dyDescent="0.25">
      <c r="A316" s="42" t="s">
        <v>593</v>
      </c>
      <c r="B316" s="43" t="s">
        <v>43</v>
      </c>
      <c r="C316" s="48" t="s">
        <v>594</v>
      </c>
      <c r="D316" s="39"/>
      <c r="E316" s="39"/>
      <c r="F316" s="40"/>
      <c r="G316" s="40"/>
      <c r="H316" s="41"/>
      <c r="I316" s="40"/>
      <c r="J316" s="40"/>
    </row>
    <row r="317" spans="1:10" ht="22.5" x14ac:dyDescent="0.25">
      <c r="A317" s="42" t="s">
        <v>595</v>
      </c>
      <c r="B317" s="43" t="s">
        <v>43</v>
      </c>
      <c r="C317" s="48" t="s">
        <v>596</v>
      </c>
      <c r="D317" s="39"/>
      <c r="E317" s="39"/>
      <c r="F317" s="40"/>
      <c r="G317" s="40"/>
      <c r="H317" s="41"/>
      <c r="I317" s="40"/>
      <c r="J317" s="40"/>
    </row>
    <row r="318" spans="1:10" ht="22.5" x14ac:dyDescent="0.25">
      <c r="A318" s="42" t="s">
        <v>597</v>
      </c>
      <c r="B318" s="43" t="s">
        <v>43</v>
      </c>
      <c r="C318" s="48" t="s">
        <v>598</v>
      </c>
      <c r="D318" s="39"/>
      <c r="E318" s="39"/>
      <c r="F318" s="40"/>
      <c r="G318" s="40"/>
      <c r="H318" s="41"/>
      <c r="I318" s="40"/>
      <c r="J318" s="40"/>
    </row>
    <row r="319" spans="1:10" ht="22.5" x14ac:dyDescent="0.25">
      <c r="A319" s="42" t="s">
        <v>599</v>
      </c>
      <c r="B319" s="43" t="s">
        <v>43</v>
      </c>
      <c r="C319" s="48" t="s">
        <v>600</v>
      </c>
      <c r="D319" s="39"/>
      <c r="E319" s="39"/>
      <c r="F319" s="40"/>
      <c r="G319" s="40"/>
      <c r="H319" s="41"/>
      <c r="I319" s="40"/>
      <c r="J319" s="40"/>
    </row>
    <row r="320" spans="1:10" ht="22.5" x14ac:dyDescent="0.25">
      <c r="A320" s="42" t="s">
        <v>601</v>
      </c>
      <c r="B320" s="43" t="s">
        <v>43</v>
      </c>
      <c r="C320" s="48" t="s">
        <v>602</v>
      </c>
      <c r="D320" s="39"/>
      <c r="E320" s="39"/>
      <c r="F320" s="40"/>
      <c r="G320" s="40"/>
      <c r="H320" s="41"/>
      <c r="I320" s="40"/>
      <c r="J320" s="40"/>
    </row>
    <row r="321" spans="1:10" ht="22.5" x14ac:dyDescent="0.25">
      <c r="A321" s="42" t="s">
        <v>603</v>
      </c>
      <c r="B321" s="43" t="s">
        <v>43</v>
      </c>
      <c r="C321" s="48" t="s">
        <v>604</v>
      </c>
      <c r="D321" s="39"/>
      <c r="E321" s="39"/>
      <c r="F321" s="40"/>
      <c r="G321" s="40"/>
      <c r="H321" s="41"/>
      <c r="I321" s="40"/>
      <c r="J321" s="40"/>
    </row>
    <row r="322" spans="1:10" ht="22.5" x14ac:dyDescent="0.25">
      <c r="A322" s="42" t="s">
        <v>605</v>
      </c>
      <c r="B322" s="43" t="s">
        <v>43</v>
      </c>
      <c r="C322" s="48" t="s">
        <v>606</v>
      </c>
      <c r="D322" s="39"/>
      <c r="E322" s="39"/>
      <c r="F322" s="40"/>
      <c r="G322" s="40"/>
      <c r="H322" s="41"/>
      <c r="I322" s="40"/>
      <c r="J322" s="40"/>
    </row>
    <row r="323" spans="1:10" ht="22.5" x14ac:dyDescent="0.25">
      <c r="A323" s="42" t="s">
        <v>607</v>
      </c>
      <c r="B323" s="43" t="s">
        <v>43</v>
      </c>
      <c r="C323" s="48" t="s">
        <v>608</v>
      </c>
      <c r="D323" s="39"/>
      <c r="E323" s="39"/>
      <c r="F323" s="40"/>
      <c r="G323" s="40"/>
      <c r="H323" s="41"/>
      <c r="I323" s="40"/>
      <c r="J323" s="40"/>
    </row>
    <row r="324" spans="1:10" ht="22.5" x14ac:dyDescent="0.25">
      <c r="A324" s="42" t="s">
        <v>609</v>
      </c>
      <c r="B324" s="43" t="s">
        <v>43</v>
      </c>
      <c r="C324" s="48" t="s">
        <v>610</v>
      </c>
      <c r="D324" s="39"/>
      <c r="E324" s="39"/>
      <c r="F324" s="40"/>
      <c r="G324" s="40"/>
      <c r="H324" s="41"/>
      <c r="I324" s="40"/>
      <c r="J324" s="40"/>
    </row>
    <row r="325" spans="1:10" ht="22.5" x14ac:dyDescent="0.25">
      <c r="A325" s="42" t="s">
        <v>611</v>
      </c>
      <c r="B325" s="43" t="s">
        <v>43</v>
      </c>
      <c r="C325" s="48" t="s">
        <v>612</v>
      </c>
      <c r="D325" s="39"/>
      <c r="E325" s="39"/>
      <c r="F325" s="40"/>
      <c r="G325" s="40"/>
      <c r="H325" s="41"/>
      <c r="I325" s="40"/>
      <c r="J325" s="40"/>
    </row>
    <row r="326" spans="1:10" ht="22.5" x14ac:dyDescent="0.25">
      <c r="A326" s="42" t="s">
        <v>613</v>
      </c>
      <c r="B326" s="43" t="s">
        <v>43</v>
      </c>
      <c r="C326" s="48" t="s">
        <v>614</v>
      </c>
      <c r="D326" s="39"/>
      <c r="E326" s="39"/>
      <c r="F326" s="40"/>
      <c r="G326" s="40"/>
      <c r="H326" s="41"/>
      <c r="I326" s="40"/>
      <c r="J326" s="40"/>
    </row>
    <row r="327" spans="1:10" ht="22.5" x14ac:dyDescent="0.25">
      <c r="A327" s="31" t="s">
        <v>615</v>
      </c>
      <c r="B327" s="32" t="s">
        <v>43</v>
      </c>
      <c r="C327" s="33" t="s">
        <v>616</v>
      </c>
      <c r="D327" s="34"/>
      <c r="E327" s="34"/>
      <c r="F327" s="37"/>
      <c r="G327" s="37"/>
      <c r="H327" s="36"/>
      <c r="I327" s="37"/>
      <c r="J327" s="37"/>
    </row>
    <row r="328" spans="1:10" ht="22.5" x14ac:dyDescent="0.25">
      <c r="A328" s="42" t="s">
        <v>617</v>
      </c>
      <c r="B328" s="43" t="s">
        <v>43</v>
      </c>
      <c r="C328" s="48" t="s">
        <v>618</v>
      </c>
      <c r="D328" s="39"/>
      <c r="E328" s="39"/>
      <c r="F328" s="40"/>
      <c r="G328" s="40"/>
      <c r="H328" s="41"/>
      <c r="I328" s="40"/>
      <c r="J328" s="40"/>
    </row>
    <row r="329" spans="1:10" ht="22.5" x14ac:dyDescent="0.25">
      <c r="A329" s="42" t="s">
        <v>619</v>
      </c>
      <c r="B329" s="43" t="s">
        <v>43</v>
      </c>
      <c r="C329" s="48" t="s">
        <v>620</v>
      </c>
      <c r="D329" s="39"/>
      <c r="E329" s="39"/>
      <c r="F329" s="40"/>
      <c r="G329" s="40"/>
      <c r="H329" s="41"/>
      <c r="I329" s="40"/>
      <c r="J329" s="40"/>
    </row>
    <row r="330" spans="1:10" ht="22.5" x14ac:dyDescent="0.25">
      <c r="A330" s="42" t="s">
        <v>621</v>
      </c>
      <c r="B330" s="43" t="s">
        <v>43</v>
      </c>
      <c r="C330" s="48" t="s">
        <v>622</v>
      </c>
      <c r="D330" s="39"/>
      <c r="E330" s="39"/>
      <c r="F330" s="40"/>
      <c r="G330" s="40"/>
      <c r="H330" s="41"/>
      <c r="I330" s="40"/>
      <c r="J330" s="40"/>
    </row>
    <row r="331" spans="1:10" ht="22.5" x14ac:dyDescent="0.25">
      <c r="A331" s="42" t="s">
        <v>623</v>
      </c>
      <c r="B331" s="43" t="s">
        <v>43</v>
      </c>
      <c r="C331" s="48" t="s">
        <v>624</v>
      </c>
      <c r="D331" s="39"/>
      <c r="E331" s="39"/>
      <c r="F331" s="40"/>
      <c r="G331" s="40"/>
      <c r="H331" s="41"/>
      <c r="I331" s="40"/>
      <c r="J331" s="40"/>
    </row>
    <row r="332" spans="1:10" ht="22.5" x14ac:dyDescent="0.25">
      <c r="A332" s="42" t="s">
        <v>625</v>
      </c>
      <c r="B332" s="43" t="s">
        <v>43</v>
      </c>
      <c r="C332" s="48" t="s">
        <v>626</v>
      </c>
      <c r="D332" s="39"/>
      <c r="E332" s="39"/>
      <c r="F332" s="40"/>
      <c r="G332" s="40"/>
      <c r="H332" s="41"/>
      <c r="I332" s="40"/>
      <c r="J332" s="40"/>
    </row>
    <row r="333" spans="1:10" ht="22.5" x14ac:dyDescent="0.25">
      <c r="A333" s="42" t="s">
        <v>627</v>
      </c>
      <c r="B333" s="43" t="s">
        <v>43</v>
      </c>
      <c r="C333" s="48" t="s">
        <v>628</v>
      </c>
      <c r="D333" s="39"/>
      <c r="E333" s="39"/>
      <c r="F333" s="40"/>
      <c r="G333" s="40"/>
      <c r="H333" s="41"/>
      <c r="I333" s="40"/>
      <c r="J333" s="40"/>
    </row>
    <row r="334" spans="1:10" ht="22.5" x14ac:dyDescent="0.25">
      <c r="A334" s="42" t="s">
        <v>629</v>
      </c>
      <c r="B334" s="43" t="s">
        <v>43</v>
      </c>
      <c r="C334" s="48" t="s">
        <v>630</v>
      </c>
      <c r="D334" s="39"/>
      <c r="E334" s="39"/>
      <c r="F334" s="40"/>
      <c r="G334" s="40"/>
      <c r="H334" s="41"/>
      <c r="I334" s="40"/>
      <c r="J334" s="40"/>
    </row>
    <row r="335" spans="1:10" ht="22.5" x14ac:dyDescent="0.25">
      <c r="A335" s="42" t="s">
        <v>631</v>
      </c>
      <c r="B335" s="43" t="s">
        <v>43</v>
      </c>
      <c r="C335" s="48" t="s">
        <v>632</v>
      </c>
      <c r="D335" s="39"/>
      <c r="E335" s="39"/>
      <c r="F335" s="40"/>
      <c r="G335" s="40"/>
      <c r="H335" s="41"/>
      <c r="I335" s="40"/>
      <c r="J335" s="40"/>
    </row>
  </sheetData>
  <sheetProtection algorithmName="SHA-512" hashValue="n/Nj/xVzkvlpDKIt90LAg+xL7Yf3YsIWv7JyZsZaT7+kredjRltBO1xuGHK47hP/+YCM5kwB03YRc+SKBo9anw==" saltValue="CkPxNt9eUGzgG+4pxNfWuA==" spinCount="100000" sheet="1" formatCells="0" formatColumns="0" formatRows="0" insertColumns="0" insertRows="0" insertHyperlinks="0" deleteColumns="0" deleteRows="0" sort="0" autoFilter="0" pivotTables="0"/>
  <autoFilter ref="A22:J335" xr:uid="{00000000-0009-0000-0000-000000000000}"/>
  <mergeCells count="14">
    <mergeCell ref="A21:C21"/>
    <mergeCell ref="D21:F21"/>
    <mergeCell ref="G21:H21"/>
    <mergeCell ref="I21:J21"/>
    <mergeCell ref="B18:C18"/>
    <mergeCell ref="B19:C19"/>
    <mergeCell ref="A20:C20"/>
    <mergeCell ref="D20:F20"/>
    <mergeCell ref="G20:J20"/>
    <mergeCell ref="A1:B2"/>
    <mergeCell ref="C1:J1"/>
    <mergeCell ref="C2:I2"/>
    <mergeCell ref="A3:B3"/>
    <mergeCell ref="C3:J3"/>
  </mergeCells>
  <conditionalFormatting sqref="I25:J26 I28:J335 J27">
    <cfRule type="expression" dxfId="10" priority="22">
      <formula>$J25="No conforme"</formula>
    </cfRule>
  </conditionalFormatting>
  <conditionalFormatting sqref="I25:J26 I28:J335 J27">
    <cfRule type="expression" dxfId="9" priority="21">
      <formula>$J25="aspecto a mejorar"</formula>
    </cfRule>
  </conditionalFormatting>
  <conditionalFormatting sqref="G25:G26 I25:J26 I28:J335 J27 G28:G335">
    <cfRule type="expression" dxfId="8" priority="18">
      <formula>$H25="No aplica."</formula>
    </cfRule>
  </conditionalFormatting>
  <conditionalFormatting sqref="B18:C19">
    <cfRule type="expression" dxfId="7" priority="4">
      <formula>$B$18=0</formula>
    </cfRule>
  </conditionalFormatting>
  <conditionalFormatting sqref="I27">
    <cfRule type="expression" dxfId="6" priority="3">
      <formula>$J27="No conforme"</formula>
    </cfRule>
  </conditionalFormatting>
  <conditionalFormatting sqref="I27">
    <cfRule type="expression" dxfId="5" priority="2">
      <formula>$J27="aspecto a mejorar"</formula>
    </cfRule>
  </conditionalFormatting>
  <conditionalFormatting sqref="G27 I27">
    <cfRule type="expression" dxfId="4" priority="1">
      <formula>$H27="No aplica."</formula>
    </cfRule>
  </conditionalFormatting>
  <dataValidations count="3">
    <dataValidation type="list" allowBlank="1" showInputMessage="1" showErrorMessage="1" sqref="B19:C19" xr:uid="{007600CD-001A-49CE-9024-006E00FE00C0}">
      <formula1>"Seleccionar,Inicial,Reevaluación,Seguimiento I,Seguimiento II,Extraordinaria"</formula1>
    </dataValidation>
    <dataValidation type="list" allowBlank="1" showInputMessage="1" showErrorMessage="1" sqref="H25:H335" xr:uid="{002C00AC-000D-4BF2-8AE0-0090000100CB}">
      <formula1>$C$6:$C$9</formula1>
    </dataValidation>
    <dataValidation type="list" allowBlank="1" showInputMessage="1" showErrorMessage="1" sqref="J25:J335" xr:uid="{00DB000E-0079-4B96-B79F-001C004A0026}">
      <formula1>$C$11:$C$14</formula1>
    </dataValidation>
  </dataValidations>
  <pageMargins left="0.23622047244094491" right="0.23622047244094491" top="0.23622047244094491" bottom="0.31496062992125984" header="0.31496062992125984" footer="0.15748031496062992"/>
  <pageSetup paperSize="9" scale="56" fitToHeight="0" orientation="landscape" r:id="rId1"/>
  <headerFooter>
    <oddFooter>&amp;C&amp;8“La DTA se reserva el derecho de modificar el formato de este formulario sin previo aviso”&amp;RPágina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showGridLines="0" workbookViewId="0">
      <selection activeCell="B18" sqref="B18:C18"/>
    </sheetView>
  </sheetViews>
  <sheetFormatPr baseColWidth="10" defaultRowHeight="15" x14ac:dyDescent="0.25"/>
  <cols>
    <col min="1" max="1" width="14.42578125" customWidth="1"/>
    <col min="2" max="2" width="39.42578125" customWidth="1"/>
    <col min="3" max="3" width="22.5703125" customWidth="1"/>
    <col min="4" max="4" width="12.85546875" customWidth="1"/>
  </cols>
  <sheetData>
    <row r="1" spans="1:4" x14ac:dyDescent="0.25">
      <c r="A1" s="167"/>
      <c r="B1" s="168" t="s">
        <v>0</v>
      </c>
      <c r="C1" s="168"/>
      <c r="D1" s="168"/>
    </row>
    <row r="2" spans="1:4" ht="38.25" customHeight="1" x14ac:dyDescent="0.25">
      <c r="A2" s="167"/>
      <c r="B2" s="168" t="str">
        <f>'17065'!C2</f>
        <v>LISTA DE VERIFICACIÓN ISO/IEC 17065</v>
      </c>
      <c r="C2" s="168"/>
      <c r="D2" s="50" t="str">
        <f>'17065'!J2</f>
        <v>DTA-FOR-142 D</v>
      </c>
    </row>
    <row r="3" spans="1:4" x14ac:dyDescent="0.25">
      <c r="A3" s="51" t="str">
        <f>'17065'!A3</f>
        <v>Versión 3</v>
      </c>
      <c r="B3" s="169" t="s">
        <v>633</v>
      </c>
      <c r="C3" s="170"/>
      <c r="D3" s="170"/>
    </row>
    <row r="4" spans="1:4" x14ac:dyDescent="0.25">
      <c r="A4" s="52" t="s">
        <v>24</v>
      </c>
      <c r="B4" s="172">
        <f>'17065'!$B$18</f>
        <v>0</v>
      </c>
      <c r="C4" s="172"/>
      <c r="D4" s="172"/>
    </row>
    <row r="5" spans="1:4" x14ac:dyDescent="0.25">
      <c r="A5" s="52" t="s">
        <v>25</v>
      </c>
      <c r="B5" s="173" t="str">
        <f>'17065'!$B$19</f>
        <v>Seleccionar</v>
      </c>
      <c r="C5" s="173"/>
      <c r="D5" s="173"/>
    </row>
    <row r="6" spans="1:4" x14ac:dyDescent="0.25">
      <c r="A6" s="171" t="s">
        <v>634</v>
      </c>
      <c r="B6" s="171"/>
      <c r="C6" s="171"/>
      <c r="D6" s="171"/>
    </row>
    <row r="7" spans="1:4" ht="25.5" customHeight="1" x14ac:dyDescent="0.25">
      <c r="A7" s="53" t="s">
        <v>635</v>
      </c>
      <c r="B7" s="174" t="s">
        <v>636</v>
      </c>
      <c r="C7" s="175"/>
      <c r="D7" s="176"/>
    </row>
    <row r="8" spans="1:4" ht="29.25" customHeight="1" x14ac:dyDescent="0.25">
      <c r="A8" s="53" t="s">
        <v>637</v>
      </c>
      <c r="B8" s="174"/>
      <c r="C8" s="175"/>
      <c r="D8" s="176"/>
    </row>
    <row r="9" spans="1:4" x14ac:dyDescent="0.25">
      <c r="A9" s="179" t="s">
        <v>638</v>
      </c>
      <c r="B9" s="179"/>
      <c r="C9" s="179"/>
      <c r="D9" s="179"/>
    </row>
    <row r="10" spans="1:4" x14ac:dyDescent="0.25">
      <c r="A10" s="54" t="s">
        <v>639</v>
      </c>
    </row>
    <row r="11" spans="1:4" s="55" customFormat="1" x14ac:dyDescent="0.25">
      <c r="B11" s="181" t="s">
        <v>640</v>
      </c>
      <c r="C11" s="182"/>
    </row>
    <row r="12" spans="1:4" ht="24" x14ac:dyDescent="0.25">
      <c r="B12" s="56" t="s">
        <v>641</v>
      </c>
      <c r="C12" s="57" t="s">
        <v>642</v>
      </c>
    </row>
    <row r="13" spans="1:4" x14ac:dyDescent="0.25">
      <c r="B13" s="58" t="s">
        <v>643</v>
      </c>
      <c r="C13" s="59"/>
    </row>
    <row r="18" spans="1:4" x14ac:dyDescent="0.25">
      <c r="C18" s="60"/>
    </row>
    <row r="19" spans="1:4" ht="21" customHeight="1" x14ac:dyDescent="0.25">
      <c r="A19" s="180" t="s">
        <v>644</v>
      </c>
      <c r="B19" s="180"/>
      <c r="C19" s="180"/>
      <c r="D19" s="180"/>
    </row>
    <row r="20" spans="1:4" x14ac:dyDescent="0.25">
      <c r="A20" s="177" t="s">
        <v>645</v>
      </c>
      <c r="B20" s="177"/>
      <c r="C20" s="178"/>
      <c r="D20" s="178"/>
    </row>
    <row r="21" spans="1:4" x14ac:dyDescent="0.25">
      <c r="A21" s="177" t="s">
        <v>646</v>
      </c>
      <c r="B21" s="177"/>
      <c r="C21" s="178"/>
      <c r="D21" s="178"/>
    </row>
    <row r="22" spans="1:4" ht="45" customHeight="1" x14ac:dyDescent="0.25">
      <c r="A22" s="177" t="s">
        <v>647</v>
      </c>
      <c r="B22" s="177"/>
      <c r="C22" s="178"/>
      <c r="D22" s="178"/>
    </row>
    <row r="23" spans="1:4" x14ac:dyDescent="0.25">
      <c r="A23" s="61" t="s">
        <v>648</v>
      </c>
    </row>
  </sheetData>
  <mergeCells count="18">
    <mergeCell ref="B7:D7"/>
    <mergeCell ref="B8:D8"/>
    <mergeCell ref="A22:B22"/>
    <mergeCell ref="A21:B21"/>
    <mergeCell ref="A20:B20"/>
    <mergeCell ref="C20:D20"/>
    <mergeCell ref="C21:D21"/>
    <mergeCell ref="C22:D22"/>
    <mergeCell ref="A9:D9"/>
    <mergeCell ref="A19:D19"/>
    <mergeCell ref="B11:C11"/>
    <mergeCell ref="A1:A2"/>
    <mergeCell ref="B1:D1"/>
    <mergeCell ref="B2:C2"/>
    <mergeCell ref="B3:D3"/>
    <mergeCell ref="A6:D6"/>
    <mergeCell ref="B4:D4"/>
    <mergeCell ref="B5:D5"/>
  </mergeCells>
  <dataValidations count="1">
    <dataValidation type="list" allowBlank="1" showInputMessage="1" showErrorMessage="1" sqref="B7:D7" xr:uid="{001400A0-0031-4554-B6B3-0012009300A0}">
      <formula1>"Procede con la siguiente etapa., No procede con la siguiente etapa."</formula1>
    </dataValidation>
  </dataValidations>
  <pageMargins left="0.7" right="0.51041666666666663" top="0.41666666666666669" bottom="0.75" header="0.3" footer="0.3"/>
  <pageSetup paperSize="9" fitToHeight="0" orientation="portrait"/>
  <headerFooter>
    <oddFooter>&amp;C&amp;8“La DTA se reserva el derecho de modificar el formato de este formulario sin previo aviso”&amp;R&amp;"-,Negrita"&amp;8Página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9"/>
  <sheetViews>
    <sheetView showGridLines="0" zoomScale="85" workbookViewId="0">
      <selection activeCell="B18" sqref="B18:C18"/>
    </sheetView>
  </sheetViews>
  <sheetFormatPr baseColWidth="10" defaultColWidth="3.5703125" defaultRowHeight="15" x14ac:dyDescent="0.25"/>
  <cols>
    <col min="1" max="1" width="10.42578125" customWidth="1"/>
    <col min="2" max="2" width="4.85546875" style="62" customWidth="1"/>
    <col min="3" max="3" width="35" style="63" customWidth="1"/>
    <col min="4" max="4" width="24.85546875" customWidth="1"/>
    <col min="5" max="5" width="18.5703125" customWidth="1"/>
    <col min="6" max="6" width="15" style="63" customWidth="1"/>
    <col min="7" max="7" width="17.85546875" customWidth="1"/>
  </cols>
  <sheetData>
    <row r="1" spans="1:7" ht="15" customHeight="1" x14ac:dyDescent="0.25">
      <c r="A1" s="167"/>
      <c r="B1" s="168" t="s">
        <v>0</v>
      </c>
      <c r="C1" s="168"/>
      <c r="D1" s="168"/>
      <c r="E1" s="168"/>
      <c r="F1" s="168"/>
      <c r="G1" s="168"/>
    </row>
    <row r="2" spans="1:7" ht="38.25" customHeight="1" x14ac:dyDescent="0.25">
      <c r="A2" s="167"/>
      <c r="B2" s="168" t="str">
        <f>'Conclusión REV DOC'!B2:C2</f>
        <v>LISTA DE VERIFICACIÓN ISO/IEC 17065</v>
      </c>
      <c r="C2" s="168"/>
      <c r="D2" s="168"/>
      <c r="E2" s="168"/>
      <c r="F2" s="168"/>
      <c r="G2" s="50" t="str">
        <f>'Conclusión REV DOC'!D2</f>
        <v>DTA-FOR-142 D</v>
      </c>
    </row>
    <row r="3" spans="1:7" ht="15" customHeight="1" x14ac:dyDescent="0.25">
      <c r="A3" s="51" t="str">
        <f>'17065'!A3</f>
        <v>Versión 3</v>
      </c>
      <c r="B3" s="170" t="s">
        <v>633</v>
      </c>
      <c r="C3" s="170"/>
      <c r="D3" s="170"/>
      <c r="E3" s="170"/>
      <c r="F3" s="170"/>
      <c r="G3" s="170"/>
    </row>
    <row r="4" spans="1:7" x14ac:dyDescent="0.25">
      <c r="A4" s="52" t="s">
        <v>24</v>
      </c>
      <c r="B4" s="173">
        <f>'17065'!$B$18</f>
        <v>0</v>
      </c>
      <c r="C4" s="173"/>
      <c r="D4" s="173"/>
      <c r="E4" s="173"/>
    </row>
    <row r="5" spans="1:7" x14ac:dyDescent="0.25">
      <c r="A5" s="52" t="s">
        <v>25</v>
      </c>
      <c r="B5" s="173" t="str">
        <f>'17065'!$B$19</f>
        <v>Seleccionar</v>
      </c>
      <c r="C5" s="173"/>
      <c r="D5" s="173"/>
      <c r="E5" s="173"/>
    </row>
    <row r="6" spans="1:7" x14ac:dyDescent="0.25">
      <c r="A6" s="183" t="s">
        <v>649</v>
      </c>
      <c r="B6" s="171"/>
      <c r="C6" s="171"/>
      <c r="D6" s="171"/>
      <c r="E6" s="171"/>
      <c r="F6" s="171"/>
      <c r="G6" s="171"/>
    </row>
    <row r="7" spans="1:7" x14ac:dyDescent="0.25">
      <c r="A7" s="64"/>
      <c r="B7" s="64"/>
      <c r="D7" s="65" t="s">
        <v>641</v>
      </c>
      <c r="E7" s="66" t="s">
        <v>650</v>
      </c>
      <c r="G7" s="64"/>
    </row>
    <row r="8" spans="1:7" x14ac:dyDescent="0.25">
      <c r="A8" s="64"/>
      <c r="B8" s="64"/>
      <c r="D8" s="60" t="s">
        <v>643</v>
      </c>
      <c r="E8" s="60"/>
      <c r="G8" s="64"/>
    </row>
    <row r="9" spans="1:7" x14ac:dyDescent="0.25">
      <c r="A9" s="64"/>
      <c r="B9" s="64"/>
      <c r="G9" s="64"/>
    </row>
    <row r="10" spans="1:7" x14ac:dyDescent="0.25">
      <c r="A10" s="64"/>
      <c r="B10" s="64"/>
      <c r="G10" s="64"/>
    </row>
    <row r="11" spans="1:7" x14ac:dyDescent="0.25">
      <c r="A11" s="64"/>
      <c r="B11" s="64"/>
      <c r="G11" s="64"/>
    </row>
    <row r="12" spans="1:7" x14ac:dyDescent="0.25">
      <c r="A12" s="64"/>
      <c r="B12" s="64"/>
      <c r="G12" s="64"/>
    </row>
    <row r="13" spans="1:7" ht="6" customHeight="1" x14ac:dyDescent="0.25">
      <c r="A13" s="64"/>
      <c r="B13" s="64"/>
      <c r="D13" s="60"/>
      <c r="E13" s="60"/>
      <c r="G13" s="64"/>
    </row>
    <row r="14" spans="1:7" x14ac:dyDescent="0.25">
      <c r="A14" s="184" t="s">
        <v>644</v>
      </c>
      <c r="B14" s="184"/>
      <c r="C14" s="184"/>
      <c r="D14" s="184"/>
      <c r="E14" s="184"/>
      <c r="F14" s="184"/>
      <c r="G14" s="184"/>
    </row>
    <row r="15" spans="1:7" x14ac:dyDescent="0.25">
      <c r="A15" s="64"/>
      <c r="B15" s="64"/>
      <c r="C15" s="67" t="s">
        <v>645</v>
      </c>
      <c r="D15" s="178"/>
      <c r="E15" s="178"/>
      <c r="F15" s="178"/>
      <c r="G15" s="64"/>
    </row>
    <row r="16" spans="1:7" x14ac:dyDescent="0.25">
      <c r="A16" s="64"/>
      <c r="B16" s="64"/>
      <c r="C16" s="67" t="s">
        <v>646</v>
      </c>
      <c r="D16" s="178"/>
      <c r="E16" s="178"/>
      <c r="F16" s="178"/>
      <c r="G16" s="64"/>
    </row>
    <row r="17" spans="1:7" ht="42" customHeight="1" x14ac:dyDescent="0.25">
      <c r="A17" s="64"/>
      <c r="B17" s="64"/>
      <c r="C17" s="67" t="s">
        <v>647</v>
      </c>
      <c r="D17" s="178"/>
      <c r="E17" s="178"/>
      <c r="F17" s="178"/>
      <c r="G17" s="64"/>
    </row>
    <row r="18" spans="1:7" x14ac:dyDescent="0.25">
      <c r="A18" s="64"/>
      <c r="B18" s="64"/>
      <c r="C18" s="61" t="s">
        <v>648</v>
      </c>
      <c r="D18" s="64"/>
      <c r="E18" s="64"/>
      <c r="F18" s="68"/>
      <c r="G18" s="64"/>
    </row>
    <row r="19" spans="1:7" ht="6.75" customHeight="1" x14ac:dyDescent="0.25">
      <c r="A19" s="64"/>
      <c r="B19" s="64"/>
      <c r="C19" s="61"/>
      <c r="D19" s="64"/>
      <c r="E19" s="64"/>
      <c r="F19" s="68"/>
      <c r="G19" s="64"/>
    </row>
  </sheetData>
  <mergeCells count="11">
    <mergeCell ref="A6:G6"/>
    <mergeCell ref="A14:G14"/>
    <mergeCell ref="D15:F15"/>
    <mergeCell ref="D16:F16"/>
    <mergeCell ref="D17:F17"/>
    <mergeCell ref="B5:E5"/>
    <mergeCell ref="A1:A2"/>
    <mergeCell ref="B1:G1"/>
    <mergeCell ref="B2:F2"/>
    <mergeCell ref="B3:G3"/>
    <mergeCell ref="B4:E4"/>
  </mergeCells>
  <pageMargins left="0.7" right="0.51041666666666663" top="0.41666666666666669" bottom="0.75" header="0.3" footer="0.3"/>
  <pageSetup paperSize="9" scale="71" fitToHeight="0" orientation="portrait"/>
  <headerFooter>
    <oddFooter>&amp;C&amp;8“La DTA se reserva el derecho de modificar el formato de este formulario sin previo aviso”&amp;R&amp;"-,Negrita"&amp;8Página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6"/>
  <sheetViews>
    <sheetView showGridLines="0" workbookViewId="0">
      <selection activeCell="B18" sqref="B18:C18"/>
    </sheetView>
  </sheetViews>
  <sheetFormatPr baseColWidth="10" defaultColWidth="3.5703125" defaultRowHeight="15" x14ac:dyDescent="0.25"/>
  <cols>
    <col min="1" max="1" width="10.42578125" customWidth="1"/>
    <col min="2" max="2" width="4.85546875" style="62" customWidth="1"/>
    <col min="3" max="3" width="17" style="63" customWidth="1"/>
    <col min="4" max="4" width="15.5703125" style="63" customWidth="1"/>
    <col min="5" max="6" width="38.42578125" customWidth="1"/>
    <col min="7" max="7" width="17.5703125" customWidth="1"/>
  </cols>
  <sheetData>
    <row r="1" spans="1:7" ht="15" customHeight="1" x14ac:dyDescent="0.25">
      <c r="A1" s="167"/>
      <c r="B1" s="168" t="s">
        <v>0</v>
      </c>
      <c r="C1" s="168"/>
      <c r="D1" s="168"/>
      <c r="E1" s="168"/>
      <c r="F1" s="168"/>
      <c r="G1" s="168"/>
    </row>
    <row r="2" spans="1:7" ht="38.25" customHeight="1" x14ac:dyDescent="0.25">
      <c r="A2" s="167"/>
      <c r="B2" s="168" t="str">
        <f>'Conclusión REV DOC'!B2</f>
        <v>LISTA DE VERIFICACIÓN ISO/IEC 17065</v>
      </c>
      <c r="C2" s="168"/>
      <c r="D2" s="168"/>
      <c r="E2" s="168"/>
      <c r="F2" s="168"/>
      <c r="G2" s="50" t="str">
        <f>'Conclusión REV DOC'!D2</f>
        <v>DTA-FOR-142 D</v>
      </c>
    </row>
    <row r="3" spans="1:7" ht="15" customHeight="1" x14ac:dyDescent="0.25">
      <c r="A3" s="51" t="str">
        <f>'17065'!A3</f>
        <v>Versión 3</v>
      </c>
      <c r="B3" s="170" t="s">
        <v>633</v>
      </c>
      <c r="C3" s="170"/>
      <c r="D3" s="170"/>
      <c r="E3" s="170"/>
      <c r="F3" s="170"/>
      <c r="G3" s="170"/>
    </row>
    <row r="4" spans="1:7" x14ac:dyDescent="0.25">
      <c r="A4" s="52" t="s">
        <v>24</v>
      </c>
      <c r="B4" s="173">
        <f>'17065'!$B$18</f>
        <v>0</v>
      </c>
      <c r="C4" s="173"/>
      <c r="D4" s="173"/>
      <c r="E4" s="173"/>
      <c r="F4" s="173"/>
    </row>
    <row r="5" spans="1:7" x14ac:dyDescent="0.25">
      <c r="A5" s="52" t="s">
        <v>25</v>
      </c>
      <c r="B5" s="173" t="str">
        <f>'17065'!$B$19</f>
        <v>Seleccionar</v>
      </c>
      <c r="C5" s="173"/>
      <c r="D5" s="173"/>
      <c r="E5" s="173"/>
      <c r="F5" s="173"/>
    </row>
    <row r="6" spans="1:7" x14ac:dyDescent="0.25">
      <c r="A6" s="183" t="s">
        <v>649</v>
      </c>
      <c r="B6" s="171"/>
      <c r="C6" s="171"/>
      <c r="D6" s="171"/>
      <c r="E6" s="171"/>
      <c r="F6" s="171"/>
      <c r="G6" s="171"/>
    </row>
    <row r="7" spans="1:7" ht="6.75" customHeight="1" x14ac:dyDescent="0.25">
      <c r="A7" s="64"/>
      <c r="B7" s="64"/>
      <c r="C7" s="64"/>
      <c r="D7" s="61"/>
      <c r="E7" s="64"/>
      <c r="F7" s="64"/>
      <c r="G7" s="64"/>
    </row>
    <row r="8" spans="1:7" x14ac:dyDescent="0.25">
      <c r="A8" s="184" t="s">
        <v>651</v>
      </c>
      <c r="B8" s="184"/>
      <c r="C8" s="184"/>
      <c r="D8" s="184"/>
      <c r="E8" s="184"/>
      <c r="F8" s="184"/>
      <c r="G8" s="184"/>
    </row>
    <row r="9" spans="1:7" ht="30" x14ac:dyDescent="0.25">
      <c r="B9" s="69"/>
      <c r="C9" s="70" t="s">
        <v>652</v>
      </c>
      <c r="D9" s="71" t="s">
        <v>653</v>
      </c>
      <c r="E9" s="72"/>
      <c r="F9" s="69"/>
    </row>
    <row r="10" spans="1:7" x14ac:dyDescent="0.25">
      <c r="F10" s="62"/>
    </row>
    <row r="11" spans="1:7" s="55" customFormat="1" ht="30" x14ac:dyDescent="0.25">
      <c r="B11" s="73" t="s">
        <v>654</v>
      </c>
      <c r="C11" s="74" t="s">
        <v>655</v>
      </c>
      <c r="D11" s="74" t="s">
        <v>33</v>
      </c>
      <c r="E11" s="74" t="s">
        <v>41</v>
      </c>
      <c r="F11" s="75" t="s">
        <v>656</v>
      </c>
    </row>
    <row r="12" spans="1:7" x14ac:dyDescent="0.25">
      <c r="B12" s="76">
        <f t="shared" ref="B12:B36" si="0">ROW(C12)-11</f>
        <v>1</v>
      </c>
      <c r="F12" s="76"/>
    </row>
    <row r="13" spans="1:7" x14ac:dyDescent="0.25">
      <c r="B13" s="76">
        <f t="shared" si="0"/>
        <v>2</v>
      </c>
      <c r="F13" s="76"/>
    </row>
    <row r="14" spans="1:7" s="55" customFormat="1" x14ac:dyDescent="0.2">
      <c r="B14" s="76">
        <f t="shared" si="0"/>
        <v>3</v>
      </c>
      <c r="F14" s="76"/>
    </row>
    <row r="15" spans="1:7" x14ac:dyDescent="0.25">
      <c r="B15" s="76">
        <f t="shared" si="0"/>
        <v>4</v>
      </c>
      <c r="F15" s="76"/>
    </row>
    <row r="16" spans="1:7" x14ac:dyDescent="0.25">
      <c r="B16" s="76">
        <f t="shared" si="0"/>
        <v>5</v>
      </c>
      <c r="F16" s="76"/>
    </row>
    <row r="17" spans="2:6" x14ac:dyDescent="0.25">
      <c r="B17" s="76">
        <f t="shared" si="0"/>
        <v>6</v>
      </c>
      <c r="F17" s="77"/>
    </row>
    <row r="18" spans="2:6" x14ac:dyDescent="0.25">
      <c r="B18" s="76">
        <f t="shared" si="0"/>
        <v>7</v>
      </c>
      <c r="F18" s="76"/>
    </row>
    <row r="19" spans="2:6" x14ac:dyDescent="0.25">
      <c r="B19" s="76">
        <f t="shared" si="0"/>
        <v>8</v>
      </c>
      <c r="F19" s="76"/>
    </row>
    <row r="20" spans="2:6" x14ac:dyDescent="0.25">
      <c r="B20" s="76">
        <f t="shared" si="0"/>
        <v>9</v>
      </c>
      <c r="F20" s="78"/>
    </row>
    <row r="21" spans="2:6" x14ac:dyDescent="0.25">
      <c r="B21" s="76">
        <f t="shared" si="0"/>
        <v>10</v>
      </c>
      <c r="F21" s="78"/>
    </row>
    <row r="22" spans="2:6" x14ac:dyDescent="0.25">
      <c r="B22" s="76">
        <f t="shared" si="0"/>
        <v>11</v>
      </c>
      <c r="F22" s="79"/>
    </row>
    <row r="23" spans="2:6" x14ac:dyDescent="0.25">
      <c r="B23" s="76">
        <f t="shared" si="0"/>
        <v>12</v>
      </c>
      <c r="F23" s="79"/>
    </row>
    <row r="24" spans="2:6" x14ac:dyDescent="0.25">
      <c r="B24" s="76">
        <f t="shared" si="0"/>
        <v>13</v>
      </c>
      <c r="F24" s="79"/>
    </row>
    <row r="25" spans="2:6" x14ac:dyDescent="0.25">
      <c r="B25" s="76">
        <f t="shared" si="0"/>
        <v>14</v>
      </c>
      <c r="F25" s="79"/>
    </row>
    <row r="26" spans="2:6" x14ac:dyDescent="0.25">
      <c r="B26" s="76">
        <f t="shared" si="0"/>
        <v>15</v>
      </c>
      <c r="F26" s="79"/>
    </row>
    <row r="27" spans="2:6" x14ac:dyDescent="0.25">
      <c r="B27" s="76">
        <f t="shared" si="0"/>
        <v>16</v>
      </c>
      <c r="F27" s="79"/>
    </row>
    <row r="28" spans="2:6" x14ac:dyDescent="0.25">
      <c r="B28" s="76">
        <f t="shared" si="0"/>
        <v>17</v>
      </c>
      <c r="F28" s="79"/>
    </row>
    <row r="29" spans="2:6" x14ac:dyDescent="0.25">
      <c r="B29" s="76">
        <f t="shared" si="0"/>
        <v>18</v>
      </c>
      <c r="F29" s="79"/>
    </row>
    <row r="30" spans="2:6" x14ac:dyDescent="0.25">
      <c r="B30" s="76">
        <f t="shared" si="0"/>
        <v>19</v>
      </c>
      <c r="F30" s="79"/>
    </row>
    <row r="31" spans="2:6" x14ac:dyDescent="0.25">
      <c r="B31" s="76">
        <f t="shared" si="0"/>
        <v>20</v>
      </c>
      <c r="F31" s="79"/>
    </row>
    <row r="32" spans="2:6" x14ac:dyDescent="0.25">
      <c r="B32" s="76">
        <f t="shared" si="0"/>
        <v>21</v>
      </c>
      <c r="F32" s="79"/>
    </row>
    <row r="33" spans="2:6" x14ac:dyDescent="0.25">
      <c r="B33" s="76">
        <f t="shared" si="0"/>
        <v>22</v>
      </c>
      <c r="F33" s="79"/>
    </row>
    <row r="34" spans="2:6" x14ac:dyDescent="0.25">
      <c r="B34" s="76">
        <f t="shared" si="0"/>
        <v>23</v>
      </c>
      <c r="F34" s="79"/>
    </row>
    <row r="35" spans="2:6" x14ac:dyDescent="0.25">
      <c r="B35" s="76">
        <f t="shared" si="0"/>
        <v>24</v>
      </c>
      <c r="F35" s="79"/>
    </row>
    <row r="36" spans="2:6" x14ac:dyDescent="0.25">
      <c r="B36" s="76">
        <f t="shared" si="0"/>
        <v>25</v>
      </c>
      <c r="F36" s="79"/>
    </row>
  </sheetData>
  <mergeCells count="8">
    <mergeCell ref="A6:G6"/>
    <mergeCell ref="A8:G8"/>
    <mergeCell ref="A1:A2"/>
    <mergeCell ref="B1:G1"/>
    <mergeCell ref="B2:F2"/>
    <mergeCell ref="B3:G3"/>
    <mergeCell ref="B4:F4"/>
    <mergeCell ref="B5:F5"/>
  </mergeCells>
  <pageMargins left="0.7" right="0.51041666666666663" top="0.41666666666666669" bottom="0.75" header="0.3" footer="0.3"/>
  <pageSetup paperSize="9" scale="93" fitToHeight="0" orientation="landscape"/>
  <headerFooter>
    <oddFooter>&amp;C&amp;8“La DTA se reserva el derecho de modificar el formato de este formulario sin previo aviso”&amp;R&amp;"-,Negrita"&amp;8Página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8"/>
  <sheetViews>
    <sheetView showGridLines="0" workbookViewId="0">
      <selection activeCell="B18" sqref="B18:C18"/>
    </sheetView>
  </sheetViews>
  <sheetFormatPr baseColWidth="10" defaultColWidth="3.5703125" defaultRowHeight="15" x14ac:dyDescent="0.25"/>
  <cols>
    <col min="1" max="1" width="10.42578125" customWidth="1"/>
    <col min="2" max="2" width="4.85546875" style="62" customWidth="1"/>
    <col min="3" max="3" width="15.85546875" style="63" customWidth="1"/>
    <col min="4" max="4" width="10.5703125" style="63" customWidth="1"/>
    <col min="5" max="5" width="42.5703125" customWidth="1"/>
    <col min="6" max="6" width="23" customWidth="1"/>
    <col min="7" max="7" width="15.28515625" customWidth="1"/>
  </cols>
  <sheetData>
    <row r="1" spans="1:7" ht="15" customHeight="1" x14ac:dyDescent="0.25">
      <c r="A1" s="167"/>
      <c r="B1" s="168" t="s">
        <v>0</v>
      </c>
      <c r="C1" s="168"/>
      <c r="D1" s="168"/>
      <c r="E1" s="168"/>
      <c r="F1" s="168"/>
      <c r="G1" s="168"/>
    </row>
    <row r="2" spans="1:7" ht="38.25" customHeight="1" x14ac:dyDescent="0.25">
      <c r="A2" s="167"/>
      <c r="B2" s="168" t="str">
        <f>'Conclusión REV DOC'!B2:C2</f>
        <v>LISTA DE VERIFICACIÓN ISO/IEC 17065</v>
      </c>
      <c r="C2" s="168"/>
      <c r="D2" s="168"/>
      <c r="E2" s="168"/>
      <c r="F2" s="168"/>
      <c r="G2" s="50" t="str">
        <f>'Conclusión REV DOC'!D2</f>
        <v>DTA-FOR-142 D</v>
      </c>
    </row>
    <row r="3" spans="1:7" ht="15" customHeight="1" x14ac:dyDescent="0.25">
      <c r="A3" s="51" t="str">
        <f>'17065'!A3</f>
        <v>Versión 3</v>
      </c>
      <c r="B3" s="170" t="s">
        <v>633</v>
      </c>
      <c r="C3" s="170"/>
      <c r="D3" s="170"/>
      <c r="E3" s="170"/>
      <c r="F3" s="170"/>
      <c r="G3" s="170"/>
    </row>
    <row r="4" spans="1:7" x14ac:dyDescent="0.25">
      <c r="A4" s="52" t="s">
        <v>24</v>
      </c>
      <c r="B4" s="173">
        <f>'17065'!$B$18</f>
        <v>0</v>
      </c>
      <c r="C4" s="173"/>
      <c r="D4" s="173"/>
      <c r="E4" s="173"/>
      <c r="F4" s="173"/>
    </row>
    <row r="5" spans="1:7" x14ac:dyDescent="0.25">
      <c r="A5" s="52" t="s">
        <v>25</v>
      </c>
      <c r="B5" s="173" t="str">
        <f>'17065'!$B$19</f>
        <v>Seleccionar</v>
      </c>
      <c r="C5" s="173"/>
      <c r="D5" s="173"/>
      <c r="E5" s="173"/>
      <c r="F5" s="173"/>
    </row>
    <row r="6" spans="1:7" x14ac:dyDescent="0.25">
      <c r="A6" s="183" t="s">
        <v>649</v>
      </c>
      <c r="B6" s="171"/>
      <c r="C6" s="171"/>
      <c r="D6" s="171"/>
      <c r="E6" s="171"/>
      <c r="F6" s="171"/>
      <c r="G6" s="171"/>
    </row>
    <row r="7" spans="1:7" x14ac:dyDescent="0.25">
      <c r="A7" s="184" t="s">
        <v>657</v>
      </c>
      <c r="B7" s="184"/>
      <c r="C7" s="184"/>
      <c r="D7" s="184"/>
      <c r="E7" s="184"/>
      <c r="F7" s="184"/>
      <c r="G7" s="184"/>
    </row>
    <row r="8" spans="1:7" x14ac:dyDescent="0.25">
      <c r="B8" s="69"/>
      <c r="C8" s="70" t="s">
        <v>652</v>
      </c>
      <c r="D8" s="80" t="s">
        <v>653</v>
      </c>
      <c r="E8" s="72"/>
    </row>
    <row r="10" spans="1:7" s="55" customFormat="1" ht="30" x14ac:dyDescent="0.25">
      <c r="B10" s="81" t="s">
        <v>658</v>
      </c>
      <c r="C10" s="82" t="s">
        <v>655</v>
      </c>
      <c r="D10" s="82" t="s">
        <v>33</v>
      </c>
      <c r="E10" s="82" t="s">
        <v>41</v>
      </c>
      <c r="F10" s="83" t="s">
        <v>659</v>
      </c>
    </row>
    <row r="11" spans="1:7" x14ac:dyDescent="0.25">
      <c r="B11" s="84">
        <f t="shared" ref="B11:B18" si="0">ROW(C11)-10</f>
        <v>1</v>
      </c>
      <c r="F11" s="85"/>
    </row>
    <row r="12" spans="1:7" x14ac:dyDescent="0.25">
      <c r="B12" s="84">
        <f t="shared" si="0"/>
        <v>2</v>
      </c>
      <c r="F12" s="85"/>
    </row>
    <row r="13" spans="1:7" s="55" customFormat="1" x14ac:dyDescent="0.25">
      <c r="B13" s="84">
        <f t="shared" si="0"/>
        <v>3</v>
      </c>
      <c r="F13" s="85"/>
    </row>
    <row r="14" spans="1:7" x14ac:dyDescent="0.25">
      <c r="B14" s="84">
        <f t="shared" si="0"/>
        <v>4</v>
      </c>
      <c r="F14" s="85"/>
    </row>
    <row r="15" spans="1:7" x14ac:dyDescent="0.25">
      <c r="B15" s="84">
        <f t="shared" si="0"/>
        <v>5</v>
      </c>
      <c r="F15" s="85"/>
    </row>
    <row r="16" spans="1:7" x14ac:dyDescent="0.25">
      <c r="B16" s="84">
        <f t="shared" si="0"/>
        <v>6</v>
      </c>
      <c r="F16" s="85"/>
    </row>
    <row r="17" spans="2:6" x14ac:dyDescent="0.25">
      <c r="B17" s="84">
        <f t="shared" si="0"/>
        <v>7</v>
      </c>
      <c r="F17" s="85"/>
    </row>
    <row r="18" spans="2:6" x14ac:dyDescent="0.25">
      <c r="B18" s="84">
        <f t="shared" si="0"/>
        <v>8</v>
      </c>
      <c r="F18" s="86"/>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headerFooter>
    <oddFooter>&amp;C&amp;8“La DTA se reserva el derecho de modificar el formato de este formulario sin previo aviso”&amp;R&amp;"-,Negrita"&amp;8Página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8"/>
  <sheetViews>
    <sheetView showGridLines="0" topLeftCell="A55" workbookViewId="0">
      <selection activeCell="B58" sqref="B58:F58"/>
    </sheetView>
  </sheetViews>
  <sheetFormatPr baseColWidth="10" defaultColWidth="11.42578125" defaultRowHeight="13.5" x14ac:dyDescent="0.3"/>
  <cols>
    <col min="1" max="1" width="12.85546875" style="87" customWidth="1"/>
    <col min="2" max="2" width="35.85546875" style="87" customWidth="1"/>
    <col min="3" max="3" width="13" style="87" customWidth="1"/>
    <col min="4" max="6" width="11.42578125" style="87"/>
    <col min="7" max="7" width="17.5703125" style="87" customWidth="1"/>
    <col min="8" max="16384" width="11.42578125" style="87"/>
  </cols>
  <sheetData>
    <row r="1" spans="1:7" x14ac:dyDescent="0.3">
      <c r="A1" s="214"/>
      <c r="B1" s="214"/>
      <c r="C1" s="214"/>
      <c r="D1" s="214"/>
      <c r="E1" s="214"/>
      <c r="F1" s="214"/>
      <c r="G1" s="214"/>
    </row>
    <row r="2" spans="1:7" ht="14.25" x14ac:dyDescent="0.3">
      <c r="A2" s="88" t="s">
        <v>660</v>
      </c>
      <c r="B2" s="89" t="s">
        <v>661</v>
      </c>
      <c r="C2" s="90"/>
    </row>
    <row r="3" spans="1:7" s="91" customFormat="1" ht="31.5" customHeight="1" x14ac:dyDescent="0.25">
      <c r="A3" s="213" t="s">
        <v>662</v>
      </c>
      <c r="B3" s="213"/>
      <c r="C3" s="213"/>
      <c r="D3" s="213"/>
      <c r="E3" s="213"/>
      <c r="F3" s="213"/>
      <c r="G3" s="213"/>
    </row>
    <row r="4" spans="1:7" ht="6" customHeight="1" x14ac:dyDescent="0.3">
      <c r="A4" s="90"/>
      <c r="B4" s="90"/>
      <c r="C4" s="90"/>
    </row>
    <row r="5" spans="1:7" ht="14.25" x14ac:dyDescent="0.3">
      <c r="A5" s="88" t="s">
        <v>663</v>
      </c>
      <c r="B5" s="89" t="s">
        <v>664</v>
      </c>
      <c r="C5" s="90"/>
    </row>
    <row r="6" spans="1:7" ht="14.25" customHeight="1" x14ac:dyDescent="0.3">
      <c r="A6" s="213" t="s">
        <v>665</v>
      </c>
      <c r="B6" s="213"/>
      <c r="C6" s="213"/>
      <c r="D6" s="213"/>
      <c r="E6" s="213"/>
      <c r="F6" s="213"/>
      <c r="G6" s="213"/>
    </row>
    <row r="7" spans="1:7" ht="14.25" x14ac:dyDescent="0.3">
      <c r="A7" s="93" t="s">
        <v>666</v>
      </c>
      <c r="B7" s="94" t="s">
        <v>667</v>
      </c>
      <c r="C7" s="92"/>
    </row>
    <row r="8" spans="1:7" ht="28.5" customHeight="1" x14ac:dyDescent="0.3">
      <c r="A8" s="213" t="s">
        <v>668</v>
      </c>
      <c r="B8" s="213"/>
      <c r="C8" s="213"/>
      <c r="D8" s="213"/>
      <c r="E8" s="213"/>
      <c r="F8" s="213"/>
      <c r="G8" s="213"/>
    </row>
    <row r="9" spans="1:7" ht="29.25" customHeight="1" x14ac:dyDescent="0.3">
      <c r="A9" s="213" t="s">
        <v>669</v>
      </c>
      <c r="B9" s="213"/>
      <c r="C9" s="213"/>
      <c r="D9" s="213"/>
      <c r="E9" s="213"/>
      <c r="F9" s="213"/>
      <c r="G9" s="213"/>
    </row>
    <row r="10" spans="1:7" ht="31.5" customHeight="1" x14ac:dyDescent="0.3">
      <c r="A10" s="213" t="s">
        <v>670</v>
      </c>
      <c r="B10" s="213"/>
      <c r="C10" s="213"/>
      <c r="D10" s="213"/>
      <c r="E10" s="213"/>
      <c r="F10" s="213"/>
      <c r="G10" s="213"/>
    </row>
    <row r="11" spans="1:7" ht="15" customHeight="1" x14ac:dyDescent="0.3">
      <c r="A11" s="95" t="s">
        <v>26</v>
      </c>
      <c r="B11" s="96" t="s">
        <v>27</v>
      </c>
      <c r="C11" s="220" t="s">
        <v>28</v>
      </c>
      <c r="D11" s="221"/>
      <c r="E11" s="221"/>
      <c r="F11" s="221"/>
      <c r="G11" s="221"/>
    </row>
    <row r="12" spans="1:7" ht="6" customHeight="1" x14ac:dyDescent="0.3"/>
    <row r="13" spans="1:7" ht="14.25" x14ac:dyDescent="0.3">
      <c r="A13" s="93" t="s">
        <v>666</v>
      </c>
      <c r="B13" s="94" t="s">
        <v>671</v>
      </c>
      <c r="C13" s="90"/>
    </row>
    <row r="14" spans="1:7" ht="18" customHeight="1" x14ac:dyDescent="0.3">
      <c r="A14" s="213" t="s">
        <v>672</v>
      </c>
      <c r="B14" s="213"/>
      <c r="C14" s="213"/>
      <c r="D14" s="213"/>
      <c r="E14" s="213"/>
      <c r="F14" s="213"/>
      <c r="G14" s="213"/>
    </row>
    <row r="15" spans="1:7" ht="32.25" customHeight="1" x14ac:dyDescent="0.3">
      <c r="A15" s="213" t="s">
        <v>673</v>
      </c>
      <c r="B15" s="213"/>
      <c r="C15" s="213"/>
      <c r="D15" s="213"/>
      <c r="E15" s="213"/>
      <c r="F15" s="213"/>
      <c r="G15" s="213"/>
    </row>
    <row r="16" spans="1:7" ht="18.75" customHeight="1" x14ac:dyDescent="0.3">
      <c r="A16" s="213" t="s">
        <v>674</v>
      </c>
      <c r="B16" s="213"/>
      <c r="C16" s="213"/>
      <c r="D16" s="213"/>
      <c r="E16" s="213"/>
      <c r="F16" s="213"/>
      <c r="G16" s="213"/>
    </row>
    <row r="17" spans="1:7" ht="225.75" customHeight="1" x14ac:dyDescent="0.3">
      <c r="A17" s="97"/>
      <c r="B17" s="98"/>
      <c r="C17" s="97"/>
      <c r="D17" s="99"/>
      <c r="E17" s="99"/>
      <c r="F17" s="99"/>
      <c r="G17" s="100"/>
    </row>
    <row r="18" spans="1:7" ht="41.25" customHeight="1" x14ac:dyDescent="0.3">
      <c r="A18" s="218" t="s">
        <v>675</v>
      </c>
      <c r="B18" s="219"/>
      <c r="C18" s="197" t="s">
        <v>676</v>
      </c>
      <c r="D18" s="198"/>
      <c r="E18" s="198"/>
      <c r="F18" s="198"/>
      <c r="G18" s="199"/>
    </row>
    <row r="19" spans="1:7" ht="6" customHeight="1" x14ac:dyDescent="0.3">
      <c r="A19" s="101"/>
      <c r="B19" s="101"/>
      <c r="C19" s="101"/>
    </row>
    <row r="20" spans="1:7" ht="14.25" x14ac:dyDescent="0.3">
      <c r="A20" s="88" t="s">
        <v>677</v>
      </c>
      <c r="B20" s="89" t="s">
        <v>678</v>
      </c>
      <c r="C20" s="90"/>
    </row>
    <row r="21" spans="1:7" ht="14.25" x14ac:dyDescent="0.3">
      <c r="A21" s="88" t="s">
        <v>679</v>
      </c>
      <c r="B21" s="89" t="s">
        <v>680</v>
      </c>
      <c r="C21" s="90"/>
    </row>
    <row r="22" spans="1:7" ht="20.25" customHeight="1" x14ac:dyDescent="0.3">
      <c r="A22" s="213" t="s">
        <v>681</v>
      </c>
      <c r="B22" s="213"/>
      <c r="C22" s="213"/>
      <c r="D22" s="213"/>
      <c r="E22" s="213"/>
      <c r="F22" s="213"/>
      <c r="G22" s="213"/>
    </row>
    <row r="23" spans="1:7" ht="20.25" customHeight="1" x14ac:dyDescent="0.3">
      <c r="A23" s="213" t="s">
        <v>682</v>
      </c>
      <c r="B23" s="213"/>
      <c r="C23" s="213"/>
      <c r="D23" s="213"/>
      <c r="E23" s="213"/>
      <c r="F23" s="213"/>
      <c r="G23" s="213"/>
    </row>
    <row r="24" spans="1:7" ht="47.25" customHeight="1" x14ac:dyDescent="0.3">
      <c r="A24" s="213" t="s">
        <v>683</v>
      </c>
      <c r="B24" s="213"/>
      <c r="C24" s="213"/>
      <c r="D24" s="213"/>
      <c r="E24" s="213"/>
      <c r="F24" s="213"/>
      <c r="G24" s="213"/>
    </row>
    <row r="25" spans="1:7" ht="12" customHeight="1" x14ac:dyDescent="0.3">
      <c r="A25" s="92"/>
      <c r="B25" s="92"/>
      <c r="C25" s="92"/>
    </row>
    <row r="26" spans="1:7" ht="123.75" customHeight="1" x14ac:dyDescent="0.3">
      <c r="A26" s="200"/>
      <c r="B26" s="201"/>
      <c r="C26" s="201"/>
      <c r="D26" s="201"/>
      <c r="E26" s="201"/>
      <c r="F26" s="201"/>
      <c r="G26" s="202"/>
    </row>
    <row r="27" spans="1:7" ht="35.25" customHeight="1" x14ac:dyDescent="0.3">
      <c r="A27" s="215" t="s">
        <v>684</v>
      </c>
      <c r="B27" s="216"/>
      <c r="C27" s="216"/>
      <c r="D27" s="216"/>
      <c r="E27" s="216"/>
      <c r="F27" s="216"/>
      <c r="G27" s="217"/>
    </row>
    <row r="28" spans="1:7" ht="131.25" customHeight="1" x14ac:dyDescent="0.3">
      <c r="A28" s="208" t="s">
        <v>685</v>
      </c>
      <c r="B28" s="209"/>
      <c r="C28" s="209"/>
      <c r="D28" s="209"/>
      <c r="E28" s="209"/>
      <c r="F28" s="102"/>
      <c r="G28" s="103"/>
    </row>
    <row r="29" spans="1:7" ht="8.25" customHeight="1" x14ac:dyDescent="0.3">
      <c r="A29" s="104"/>
      <c r="B29" s="104"/>
      <c r="C29" s="104"/>
    </row>
    <row r="30" spans="1:7" x14ac:dyDescent="0.3">
      <c r="A30" s="105" t="s">
        <v>686</v>
      </c>
      <c r="B30" s="106" t="s">
        <v>687</v>
      </c>
    </row>
    <row r="31" spans="1:7" x14ac:dyDescent="0.3">
      <c r="A31" s="207" t="s">
        <v>688</v>
      </c>
      <c r="B31" s="207"/>
      <c r="C31" s="207"/>
      <c r="D31" s="207"/>
      <c r="E31" s="207"/>
      <c r="F31" s="207"/>
      <c r="G31" s="207"/>
    </row>
    <row r="32" spans="1:7" ht="15.75" x14ac:dyDescent="0.3">
      <c r="A32" s="210" t="s">
        <v>27</v>
      </c>
      <c r="B32" s="211"/>
      <c r="C32" s="211"/>
      <c r="D32" s="211"/>
      <c r="E32" s="211"/>
      <c r="F32" s="211"/>
      <c r="G32" s="212"/>
    </row>
    <row r="33" spans="1:7" ht="44.25" customHeight="1" x14ac:dyDescent="0.3">
      <c r="A33" s="157" t="s">
        <v>689</v>
      </c>
      <c r="B33" s="157"/>
      <c r="C33" s="157"/>
      <c r="D33" s="204" t="s">
        <v>690</v>
      </c>
      <c r="E33" s="204"/>
      <c r="F33" s="205" t="s">
        <v>691</v>
      </c>
      <c r="G33" s="206"/>
    </row>
    <row r="34" spans="1:7" x14ac:dyDescent="0.3">
      <c r="A34" s="25" t="s">
        <v>36</v>
      </c>
      <c r="B34" s="26" t="s">
        <v>37</v>
      </c>
      <c r="C34" s="26" t="s">
        <v>38</v>
      </c>
      <c r="D34" s="107" t="s">
        <v>692</v>
      </c>
      <c r="E34" s="107" t="s">
        <v>693</v>
      </c>
      <c r="F34" s="107" t="s">
        <v>694</v>
      </c>
      <c r="G34" s="108" t="s">
        <v>695</v>
      </c>
    </row>
    <row r="35" spans="1:7" x14ac:dyDescent="0.3">
      <c r="A35" s="109" t="s">
        <v>696</v>
      </c>
      <c r="B35" s="109" t="s">
        <v>697</v>
      </c>
      <c r="C35" s="109">
        <v>1</v>
      </c>
      <c r="D35" s="110" t="s">
        <v>698</v>
      </c>
      <c r="E35" s="110" t="s">
        <v>698</v>
      </c>
      <c r="F35" s="109" t="s">
        <v>699</v>
      </c>
      <c r="G35" s="111"/>
    </row>
    <row r="36" spans="1:7" ht="22.5" x14ac:dyDescent="0.3">
      <c r="A36" s="112" t="s">
        <v>700</v>
      </c>
      <c r="B36" s="112" t="s">
        <v>701</v>
      </c>
      <c r="C36" s="112" t="s">
        <v>702</v>
      </c>
      <c r="D36" s="112" t="s">
        <v>703</v>
      </c>
      <c r="E36" s="113">
        <v>44969</v>
      </c>
      <c r="F36" s="109" t="s">
        <v>699</v>
      </c>
      <c r="G36" s="114"/>
    </row>
    <row r="37" spans="1:7" x14ac:dyDescent="0.3">
      <c r="A37" s="109" t="s">
        <v>704</v>
      </c>
      <c r="B37" s="109" t="s">
        <v>705</v>
      </c>
      <c r="C37" s="109">
        <v>1</v>
      </c>
      <c r="D37" s="110" t="s">
        <v>698</v>
      </c>
      <c r="E37" s="110" t="s">
        <v>698</v>
      </c>
      <c r="F37" s="109" t="s">
        <v>699</v>
      </c>
      <c r="G37" s="111"/>
    </row>
    <row r="38" spans="1:7" ht="78.75" x14ac:dyDescent="0.3">
      <c r="A38" s="112" t="s">
        <v>706</v>
      </c>
      <c r="B38" s="112" t="s">
        <v>707</v>
      </c>
      <c r="C38" s="112" t="s">
        <v>708</v>
      </c>
      <c r="D38" s="112" t="s">
        <v>698</v>
      </c>
      <c r="E38" s="113" t="s">
        <v>698</v>
      </c>
      <c r="F38" s="109" t="s">
        <v>709</v>
      </c>
      <c r="G38" s="39" t="s">
        <v>710</v>
      </c>
    </row>
    <row r="39" spans="1:7" x14ac:dyDescent="0.3">
      <c r="A39" s="109" t="s">
        <v>711</v>
      </c>
      <c r="B39" s="109" t="s">
        <v>712</v>
      </c>
      <c r="C39" s="109">
        <v>1</v>
      </c>
      <c r="D39" s="110" t="s">
        <v>698</v>
      </c>
      <c r="E39" s="110" t="s">
        <v>698</v>
      </c>
      <c r="F39" s="109" t="s">
        <v>699</v>
      </c>
      <c r="G39" s="111"/>
    </row>
    <row r="40" spans="1:7" s="91" customFormat="1" x14ac:dyDescent="0.25">
      <c r="A40" s="203" t="s">
        <v>713</v>
      </c>
      <c r="B40" s="203"/>
      <c r="C40" s="203"/>
      <c r="D40" s="203"/>
      <c r="E40" s="203"/>
      <c r="F40" s="203"/>
      <c r="G40" s="203"/>
    </row>
    <row r="41" spans="1:7" s="91" customFormat="1" ht="26.25" customHeight="1" x14ac:dyDescent="0.25">
      <c r="A41" s="203" t="s">
        <v>714</v>
      </c>
      <c r="B41" s="203"/>
      <c r="C41" s="203"/>
      <c r="D41" s="203"/>
      <c r="E41" s="203"/>
      <c r="F41" s="203"/>
      <c r="G41" s="203"/>
    </row>
    <row r="42" spans="1:7" x14ac:dyDescent="0.3">
      <c r="A42" s="203" t="s">
        <v>715</v>
      </c>
      <c r="B42" s="203"/>
      <c r="C42" s="203"/>
      <c r="D42" s="203"/>
      <c r="E42" s="203"/>
      <c r="F42" s="203"/>
      <c r="G42" s="203"/>
    </row>
    <row r="43" spans="1:7" ht="26.25" customHeight="1" x14ac:dyDescent="0.3">
      <c r="A43" s="203" t="s">
        <v>716</v>
      </c>
      <c r="B43" s="203"/>
      <c r="C43" s="203"/>
      <c r="D43" s="203"/>
      <c r="E43" s="203"/>
      <c r="F43" s="203"/>
      <c r="G43" s="203"/>
    </row>
    <row r="44" spans="1:7" ht="6.75" customHeight="1" x14ac:dyDescent="0.3"/>
    <row r="45" spans="1:7" x14ac:dyDescent="0.3">
      <c r="A45" s="105" t="s">
        <v>717</v>
      </c>
      <c r="B45" s="106" t="s">
        <v>718</v>
      </c>
    </row>
    <row r="46" spans="1:7" ht="32.25" customHeight="1" x14ac:dyDescent="0.3">
      <c r="A46" s="185" t="s">
        <v>719</v>
      </c>
      <c r="B46" s="185"/>
      <c r="C46" s="185"/>
      <c r="D46" s="185"/>
      <c r="E46" s="185"/>
      <c r="F46" s="185"/>
      <c r="G46" s="185"/>
    </row>
    <row r="47" spans="1:7" ht="15.75" customHeight="1" x14ac:dyDescent="0.3">
      <c r="A47" s="195" t="s">
        <v>28</v>
      </c>
      <c r="B47" s="196"/>
      <c r="C47" s="196"/>
      <c r="D47" s="196"/>
      <c r="E47" s="196"/>
      <c r="F47" s="196"/>
    </row>
    <row r="48" spans="1:7" ht="13.5" customHeight="1" x14ac:dyDescent="0.3">
      <c r="A48" s="158" t="s">
        <v>720</v>
      </c>
      <c r="B48" s="158"/>
      <c r="C48" s="193" t="s">
        <v>721</v>
      </c>
      <c r="D48" s="194"/>
      <c r="E48" s="194"/>
      <c r="F48" s="194"/>
    </row>
    <row r="49" spans="1:7" ht="22.5" customHeight="1" x14ac:dyDescent="0.3">
      <c r="A49" s="115" t="s">
        <v>39</v>
      </c>
      <c r="B49" s="115" t="s">
        <v>40</v>
      </c>
      <c r="C49" s="191" t="s">
        <v>41</v>
      </c>
      <c r="D49" s="192"/>
      <c r="E49" s="187" t="s">
        <v>40</v>
      </c>
      <c r="F49" s="188"/>
    </row>
    <row r="50" spans="1:7" ht="15.75" customHeight="1" x14ac:dyDescent="0.3">
      <c r="A50" s="116"/>
      <c r="B50" s="117" t="s">
        <v>5</v>
      </c>
      <c r="C50" s="190"/>
      <c r="D50" s="190"/>
      <c r="E50" s="190" t="s">
        <v>14</v>
      </c>
      <c r="F50" s="190"/>
    </row>
    <row r="51" spans="1:7" ht="15.75" customHeight="1" x14ac:dyDescent="0.3">
      <c r="A51" s="118"/>
      <c r="B51" s="119" t="s">
        <v>7</v>
      </c>
      <c r="C51" s="189"/>
      <c r="D51" s="189"/>
      <c r="E51" s="189" t="s">
        <v>16</v>
      </c>
      <c r="F51" s="189"/>
    </row>
    <row r="52" spans="1:7" ht="15.75" customHeight="1" x14ac:dyDescent="0.3">
      <c r="A52" s="118"/>
      <c r="B52" s="119" t="s">
        <v>9</v>
      </c>
      <c r="C52" s="189"/>
      <c r="D52" s="189"/>
      <c r="E52" s="189" t="s">
        <v>20</v>
      </c>
      <c r="F52" s="189"/>
    </row>
    <row r="53" spans="1:7" ht="15.75" customHeight="1" x14ac:dyDescent="0.3">
      <c r="A53" s="118"/>
      <c r="B53" s="119" t="s">
        <v>722</v>
      </c>
      <c r="C53" s="189"/>
      <c r="D53" s="189"/>
      <c r="E53" s="189" t="s">
        <v>20</v>
      </c>
      <c r="F53" s="189"/>
    </row>
    <row r="55" spans="1:7" x14ac:dyDescent="0.3">
      <c r="A55" s="105" t="s">
        <v>723</v>
      </c>
      <c r="B55" s="120" t="s">
        <v>724</v>
      </c>
    </row>
    <row r="56" spans="1:7" ht="36" customHeight="1" x14ac:dyDescent="0.3">
      <c r="A56" s="185" t="s">
        <v>725</v>
      </c>
      <c r="B56" s="185"/>
      <c r="C56" s="185"/>
      <c r="D56" s="185"/>
      <c r="E56" s="185"/>
      <c r="F56" s="185"/>
      <c r="G56" s="185"/>
    </row>
    <row r="57" spans="1:7" x14ac:dyDescent="0.3">
      <c r="A57" s="171" t="s">
        <v>726</v>
      </c>
      <c r="B57" s="171"/>
      <c r="C57" s="171"/>
      <c r="D57" s="171"/>
      <c r="E57" s="171"/>
      <c r="F57" s="171"/>
    </row>
    <row r="58" spans="1:7" ht="15.75" x14ac:dyDescent="0.3">
      <c r="A58" s="121" t="s">
        <v>727</v>
      </c>
      <c r="B58" s="178"/>
      <c r="C58" s="178"/>
      <c r="D58" s="178"/>
      <c r="E58" s="178"/>
      <c r="F58" s="178"/>
    </row>
    <row r="59" spans="1:7" ht="15.75" x14ac:dyDescent="0.3">
      <c r="A59" s="121" t="s">
        <v>728</v>
      </c>
      <c r="B59" s="178"/>
      <c r="C59" s="178"/>
      <c r="D59" s="178"/>
      <c r="E59" s="178"/>
      <c r="F59" s="178"/>
    </row>
    <row r="60" spans="1:7" ht="15.75" x14ac:dyDescent="0.3">
      <c r="A60" s="121" t="s">
        <v>729</v>
      </c>
      <c r="B60" s="178"/>
      <c r="C60" s="178"/>
      <c r="D60" s="178"/>
      <c r="E60" s="178"/>
      <c r="F60" s="178"/>
    </row>
    <row r="61" spans="1:7" ht="15.75" x14ac:dyDescent="0.3">
      <c r="A61" s="121" t="s">
        <v>730</v>
      </c>
      <c r="B61" s="178"/>
      <c r="C61" s="178"/>
      <c r="D61" s="178"/>
      <c r="E61" s="178"/>
      <c r="F61" s="178"/>
    </row>
    <row r="62" spans="1:7" x14ac:dyDescent="0.3">
      <c r="A62" s="186" t="s">
        <v>731</v>
      </c>
      <c r="B62" s="186"/>
      <c r="C62" s="186"/>
      <c r="D62" s="186"/>
      <c r="E62" s="186"/>
      <c r="F62" s="186"/>
    </row>
    <row r="63" spans="1:7" x14ac:dyDescent="0.3">
      <c r="A63" s="87" t="s">
        <v>732</v>
      </c>
    </row>
    <row r="64" spans="1:7" ht="8.25" customHeight="1" x14ac:dyDescent="0.3"/>
    <row r="65" spans="1:7" ht="35.25" customHeight="1" x14ac:dyDescent="0.3">
      <c r="A65" s="185" t="s">
        <v>733</v>
      </c>
      <c r="B65" s="185"/>
      <c r="C65" s="185"/>
      <c r="D65" s="185"/>
      <c r="E65" s="185"/>
      <c r="F65" s="185"/>
      <c r="G65" s="185"/>
    </row>
    <row r="98" spans="1:2" x14ac:dyDescent="0.3">
      <c r="A98" s="105" t="s">
        <v>734</v>
      </c>
      <c r="B98" s="120" t="s">
        <v>735</v>
      </c>
    </row>
  </sheetData>
  <mergeCells count="49">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C53:D53"/>
    <mergeCell ref="C52:D52"/>
    <mergeCell ref="C51:D51"/>
    <mergeCell ref="C50:D50"/>
    <mergeCell ref="A48:B48"/>
    <mergeCell ref="E49:F49"/>
    <mergeCell ref="E53:F53"/>
    <mergeCell ref="E52:F52"/>
    <mergeCell ref="E51:F51"/>
    <mergeCell ref="E50:F50"/>
    <mergeCell ref="A56:G56"/>
    <mergeCell ref="A65:G65"/>
    <mergeCell ref="A57:F57"/>
    <mergeCell ref="B58:F58"/>
    <mergeCell ref="B59:F59"/>
    <mergeCell ref="B60:F60"/>
    <mergeCell ref="B61:F61"/>
    <mergeCell ref="A62:F62"/>
  </mergeCells>
  <conditionalFormatting sqref="C50:C53 E50:E53">
    <cfRule type="expression" dxfId="3" priority="4">
      <formula>$R50="No aplica."</formula>
    </cfRule>
  </conditionalFormatting>
  <conditionalFormatting sqref="C50:C53 E50:E53">
    <cfRule type="expression" dxfId="2" priority="5">
      <formula>$T50="aspecto a mejorar"</formula>
    </cfRule>
  </conditionalFormatting>
  <conditionalFormatting sqref="C50:C53 E50:E53">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C60092-00E9-437F-A0B7-007500380076}">
      <formula1>"Sí,No"</formula1>
    </dataValidation>
    <dataValidation type="list" allowBlank="1" showInputMessage="1" showErrorMessage="1" sqref="B50:B53" xr:uid="{000E0035-0067-477A-BA92-0000003000ED}">
      <formula1>$I$6:$I$9</formula1>
    </dataValidation>
    <dataValidation type="list" allowBlank="1" showInputMessage="1" showErrorMessage="1" sqref="E50:E53" xr:uid="{00050083-003E-49AE-9CEB-003900EB00EA}">
      <formula1>$I$11:$I$14</formula1>
    </dataValidation>
  </dataValidations>
  <pageMargins left="0.7" right="0.7" top="0.69746376811594191" bottom="0.75" header="0.3" footer="0.3"/>
  <pageSetup paperSize="9" scale="79" orientation="portrait" verticalDpi="0"/>
  <headerFooter>
    <oddHeader>&amp;C&amp;"-,Negrita"&amp;18Instrucciones de uso</oddHeader>
    <oddFooter>&amp;C&amp;"-,Negrita"&amp;8PÁGINA &amp;P DE &amp;N</oddFooter>
  </headerFooter>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B18" sqref="B18:C18"/>
    </sheetView>
  </sheetViews>
  <sheetFormatPr baseColWidth="10"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17065</vt:lpstr>
      <vt:lpstr>Conclusión REV DOC</vt:lpstr>
      <vt:lpstr>Resumen REV IN SITU</vt:lpstr>
      <vt:lpstr>Resumen NC</vt:lpstr>
      <vt:lpstr>Resumen AM</vt:lpstr>
      <vt:lpstr>Instrucciones</vt:lpstr>
      <vt:lpstr>Hoja2</vt:lpstr>
      <vt:lpstr>'17065'!Área_de_impresión</vt:lpstr>
      <vt:lpstr>'17065'!Print_Titles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jgomez</dc:creator>
  <cp:lastModifiedBy>Julia Eugenia Choque Gómez</cp:lastModifiedBy>
  <cp:revision>1</cp:revision>
  <dcterms:created xsi:type="dcterms:W3CDTF">2025-07-08T23:21:52Z</dcterms:created>
  <dcterms:modified xsi:type="dcterms:W3CDTF">2025-07-11T12:35:44Z</dcterms:modified>
</cp:coreProperties>
</file>