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PARTICIPACION" sheetId="1" r:id="rId1"/>
    <sheet name="PARTICIPANTE 2" sheetId="2" r:id="rId2"/>
    <sheet name="ENMIENDA DE REGISTROS" sheetId="4" state="hidden" r:id="rId3"/>
  </sheets>
  <calcPr calcId="145621"/>
  <extLst>
    <ext uri="GoogleSheetsCustomDataVersion2">
      <go:sheetsCustomData xmlns:go="http://customooxmlschemas.google.com/" r:id="rId7" roundtripDataChecksum="mA4lc0y9ADkE2JEubBQa6je8j5fEA2IuPn8YMbLP8dE="/>
    </ext>
  </extLst>
</workbook>
</file>

<file path=xl/calcChain.xml><?xml version="1.0" encoding="utf-8"?>
<calcChain xmlns="http://schemas.openxmlformats.org/spreadsheetml/2006/main">
  <c r="I26" i="2" l="1"/>
  <c r="I48" i="1"/>
  <c r="I47" i="1"/>
</calcChain>
</file>

<file path=xl/sharedStrings.xml><?xml version="1.0" encoding="utf-8"?>
<sst xmlns="http://schemas.openxmlformats.org/spreadsheetml/2006/main" count="99" uniqueCount="67">
  <si>
    <t>DMIC-EA-PE-001/F03</t>
  </si>
  <si>
    <t>FORMULARIO</t>
  </si>
  <si>
    <t>INSCRIPCIÓN A ENSAYOS DE APTITUD</t>
  </si>
  <si>
    <t xml:space="preserve">Vigente desde: 2024-03-12 </t>
  </si>
  <si>
    <t>DATOS GENERALES DE LA PERSONA DE CONTACTO</t>
  </si>
  <si>
    <t>Fecha de solicitud:</t>
  </si>
  <si>
    <t>Nombre y apellidos del solicitante:</t>
  </si>
  <si>
    <t>Teléfono/Celular:</t>
  </si>
  <si>
    <t>Correo electrónico:</t>
  </si>
  <si>
    <t xml:space="preserve">DATOS GENERALES PARA LA EMISIÓN DEL CERTIFICADO DE CÓDIGO DE PARTICIPACIÓN </t>
  </si>
  <si>
    <t>Nombre del Laboratorio:</t>
  </si>
  <si>
    <t>Responsable de laboratorio o analista:</t>
  </si>
  <si>
    <t>Dirección:</t>
  </si>
  <si>
    <t>Ciudad:</t>
  </si>
  <si>
    <t>País:</t>
  </si>
  <si>
    <t>DATOS GENERALES PARA EMISIÓN DE LA FACTURA</t>
  </si>
  <si>
    <t>Razón Social de la Empresa:</t>
  </si>
  <si>
    <t>NIT:</t>
  </si>
  <si>
    <t>Fechas límite de emisión de factura:</t>
  </si>
  <si>
    <t>Del:</t>
  </si>
  <si>
    <t xml:space="preserve">Al: </t>
  </si>
  <si>
    <t>DATOS GENERALES PARA EL ENSAYO DE APTITUD</t>
  </si>
  <si>
    <t>Código Ensayo de Aptitud:</t>
  </si>
  <si>
    <t>Nombre del Ensayo:</t>
  </si>
  <si>
    <t>INFORME FINAL IMPRESO</t>
  </si>
  <si>
    <t>El laboratorio que requiera el Informe Final impreso deberá elegir la opción  "SÍ". 
(Tomar en cuenta que el mismo tiene un costo adicional)</t>
  </si>
  <si>
    <t>NO</t>
  </si>
  <si>
    <t>SI</t>
  </si>
  <si>
    <t>Ítem</t>
  </si>
  <si>
    <t>Total parámetros a participar</t>
  </si>
  <si>
    <t>Informe Final impreso</t>
  </si>
  <si>
    <t>COMPROMISO DE TRANSPARENCIA</t>
  </si>
  <si>
    <t>El participante se compromete a no realizar colusión con otros participantes, ni falsificar los resultados enviados al proveedor del Ensayo de Aptitud. En caso de sospecha, autorizo a IBMETRO a realizar la investigación pertinente, de acuerdo con sus procedimientos internos.</t>
  </si>
  <si>
    <t>CONDICIONES DEL ENSAYO DE APTITUD</t>
  </si>
  <si>
    <t>Al enviar este formulario de inscripción, el participante acepta que ha leído, comprendido y aceptado las condiciones y consideraciones del Ensayo de Aptitud descritas en los documentos respectivos.</t>
  </si>
  <si>
    <t>COMENTARIOS Y/U OBSERVACIONES</t>
  </si>
  <si>
    <r>
      <rPr>
        <b/>
        <sz val="11"/>
        <color rgb="FF000000"/>
        <rFont val="Calibri"/>
        <family val="2"/>
      </rPr>
      <t xml:space="preserve">Nota: </t>
    </r>
    <r>
      <rPr>
        <sz val="11"/>
        <color theme="1"/>
        <rFont val="Calibri"/>
        <family val="2"/>
      </rPr>
      <t>La inclusion de más analistas depende exclusivamente del laboratorio participante y no es de carácter obligatorio,</t>
    </r>
  </si>
  <si>
    <t>FECHA</t>
  </si>
  <si>
    <t>NOMBRE</t>
  </si>
  <si>
    <t>DESCRIPCION DEL CAMBIO</t>
  </si>
  <si>
    <t>OBSERVACIONES</t>
  </si>
  <si>
    <t>Página 1 de 2</t>
  </si>
  <si>
    <t>N° de Registro: xxxxx/2024</t>
  </si>
  <si>
    <t>v. 01</t>
  </si>
  <si>
    <t>Página 2 de 2</t>
  </si>
  <si>
    <t>Página 1 de 1</t>
  </si>
  <si>
    <t>Resistencia a la compresión 3 días</t>
  </si>
  <si>
    <t>Resistencia a la compresión 7 días</t>
  </si>
  <si>
    <t>Resistencia a la compresión 28 días</t>
  </si>
  <si>
    <t>Tamiz 325</t>
  </si>
  <si>
    <t>Superficie específica de Blaine Mínima</t>
  </si>
  <si>
    <t>Tiempo de fraguado inicial</t>
  </si>
  <si>
    <t>Tiempo de fraguado final</t>
  </si>
  <si>
    <t>Ensayo de expansion en autoclave</t>
  </si>
  <si>
    <t>Residuo insoluble</t>
  </si>
  <si>
    <t>Perdida por calcinación</t>
  </si>
  <si>
    <t>Puzolanicidad</t>
  </si>
  <si>
    <t>Ítem de ensayo:
Cemento</t>
  </si>
  <si>
    <t>EQ-0180</t>
  </si>
  <si>
    <t>(Dejar en blanco si desea que el código se emita sólo con el nombre del laboratorio)</t>
  </si>
  <si>
    <t>DETERMINACIÓN DE PARAMETROS FÍSICO-MECÁNICOS Y QUÍMICOS EN CEMENTO 
MATRIZ: CEMENTO</t>
  </si>
  <si>
    <t>Estabilidad volumétrica
(Le Chatelier)</t>
  </si>
  <si>
    <t>Óxido de magnesio</t>
  </si>
  <si>
    <t>Dejar en blanco si desea que el código se emita sólo con el nombre del laboratorio.</t>
  </si>
  <si>
    <t>Trióxido de azufre</t>
  </si>
  <si>
    <t>Pérdida por calcinación</t>
  </si>
  <si>
    <r>
      <rPr>
        <b/>
        <sz val="11"/>
        <color rgb="FF000000"/>
        <rFont val="Calibri"/>
        <family val="2"/>
      </rPr>
      <t xml:space="preserve">Nota: </t>
    </r>
    <r>
      <rPr>
        <sz val="11"/>
        <color theme="1"/>
        <rFont val="Calibri"/>
        <family val="2"/>
      </rPr>
      <t>La inclusion de más analistas depende exclusivamente del laboratorio participante y no es de carácter obligatorio.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</si>
</sst>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yyyy/mm/dd"/>
  </numFmts>
  <fonts count="16" x14ac:knownFonts="1">
    <font>
      <sz val="11"/>
      <color theme="1"/>
      <name val="Calibri"/>
      <scheme val="minor"/>
    </font>
    <font>
      <b/>
      <sz val="10"/>
      <color theme="1"/>
      <name val="Tahoma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0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8"/>
      <color theme="1"/>
      <name val="Tahoma"/>
      <family val="2"/>
    </font>
    <font>
      <sz val="9"/>
      <color theme="1"/>
      <name val="Tahoma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name val="Calibri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3B353"/>
        <bgColor rgb="FFF3B353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3B24A"/>
        <bgColor rgb="FFF3B24A"/>
      </patternFill>
    </fill>
    <fill>
      <patternFill patternType="solid">
        <fgColor rgb="FFDDD9C3"/>
        <bgColor rgb="FFDDD9C3"/>
      </patternFill>
    </fill>
    <fill>
      <patternFill patternType="solid">
        <fgColor rgb="FFC0C0C0"/>
        <bgColor indexed="64"/>
      </patternFill>
    </fill>
  </fills>
  <borders count="7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5">
    <xf numFmtId="0" fontId="0" fillId="0" borderId="0" xfId="0"/>
    <xf numFmtId="0" fontId="3" fillId="3" borderId="8" xfId="0" applyFont="1" applyFill="1" applyBorder="1" applyAlignment="1">
      <alignment vertical="center"/>
    </xf>
    <xf numFmtId="0" fontId="4" fillId="0" borderId="37" xfId="0" applyFont="1" applyBorder="1" applyAlignment="1">
      <alignment horizontal="right" vertical="center"/>
    </xf>
    <xf numFmtId="0" fontId="9" fillId="3" borderId="8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4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44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3" borderId="48" xfId="0" applyFont="1" applyFill="1" applyBorder="1"/>
    <xf numFmtId="0" fontId="3" fillId="3" borderId="8" xfId="0" applyFont="1" applyFill="1" applyBorder="1"/>
    <xf numFmtId="9" fontId="3" fillId="0" borderId="43" xfId="0" applyNumberFormat="1" applyFont="1" applyBorder="1" applyAlignment="1">
      <alignment horizontal="center" vertical="center"/>
    </xf>
    <xf numFmtId="0" fontId="10" fillId="2" borderId="51" xfId="0" applyFont="1" applyFill="1" applyBorder="1" applyAlignment="1">
      <alignment vertical="center"/>
    </xf>
    <xf numFmtId="0" fontId="10" fillId="2" borderId="52" xfId="0" applyFont="1" applyFill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2" fillId="0" borderId="55" xfId="0" applyFont="1" applyBorder="1"/>
    <xf numFmtId="0" fontId="3" fillId="3" borderId="55" xfId="0" applyFont="1" applyFill="1" applyBorder="1"/>
    <xf numFmtId="0" fontId="0" fillId="0" borderId="55" xfId="0" applyBorder="1"/>
    <xf numFmtId="0" fontId="1" fillId="0" borderId="55" xfId="0" applyFont="1" applyBorder="1" applyAlignment="1">
      <alignment horizontal="center" vertical="center" wrapText="1"/>
    </xf>
    <xf numFmtId="164" fontId="1" fillId="0" borderId="55" xfId="0" applyNumberFormat="1" applyFont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9" fillId="3" borderId="55" xfId="0" applyFont="1" applyFill="1" applyBorder="1" applyAlignment="1">
      <alignment vertical="center"/>
    </xf>
    <xf numFmtId="0" fontId="3" fillId="3" borderId="55" xfId="0" applyFont="1" applyFill="1" applyBorder="1" applyAlignment="1">
      <alignment vertical="center"/>
    </xf>
    <xf numFmtId="0" fontId="15" fillId="0" borderId="56" xfId="0" applyFont="1" applyBorder="1" applyAlignment="1" applyProtection="1">
      <alignment horizontal="left" vertical="center"/>
      <protection locked="0"/>
    </xf>
    <xf numFmtId="0" fontId="15" fillId="0" borderId="56" xfId="0" applyFont="1" applyBorder="1" applyAlignment="1" applyProtection="1">
      <alignment horizontal="left" vertical="center" wrapText="1"/>
      <protection locked="0"/>
    </xf>
    <xf numFmtId="0" fontId="4" fillId="5" borderId="16" xfId="0" applyFont="1" applyFill="1" applyBorder="1" applyAlignment="1">
      <alignment horizontal="right" vertical="center"/>
    </xf>
    <xf numFmtId="0" fontId="2" fillId="0" borderId="17" xfId="0" applyFont="1" applyBorder="1"/>
    <xf numFmtId="0" fontId="2" fillId="0" borderId="18" xfId="0" applyFont="1" applyBorder="1"/>
    <xf numFmtId="0" fontId="10" fillId="0" borderId="39" xfId="0" applyFont="1" applyBorder="1" applyAlignment="1">
      <alignment horizontal="center" vertical="center"/>
    </xf>
    <xf numFmtId="0" fontId="2" fillId="0" borderId="40" xfId="0" applyFont="1" applyBorder="1"/>
    <xf numFmtId="0" fontId="10" fillId="0" borderId="44" xfId="0" applyFont="1" applyBorder="1" applyAlignment="1">
      <alignment horizontal="center" vertical="center"/>
    </xf>
    <xf numFmtId="0" fontId="2" fillId="0" borderId="55" xfId="0" applyFont="1" applyBorder="1"/>
    <xf numFmtId="0" fontId="2" fillId="0" borderId="44" xfId="0" applyFont="1" applyBorder="1"/>
    <xf numFmtId="0" fontId="0" fillId="0" borderId="0" xfId="0"/>
    <xf numFmtId="0" fontId="3" fillId="0" borderId="57" xfId="0" applyFont="1" applyBorder="1" applyAlignment="1">
      <alignment horizontal="center" vertical="center" wrapText="1"/>
    </xf>
    <xf numFmtId="0" fontId="2" fillId="0" borderId="58" xfId="0" applyFont="1" applyBorder="1"/>
    <xf numFmtId="0" fontId="2" fillId="0" borderId="59" xfId="0" applyFont="1" applyBorder="1"/>
    <xf numFmtId="0" fontId="3" fillId="0" borderId="61" xfId="0" applyFont="1" applyBorder="1" applyAlignment="1">
      <alignment horizontal="center" vertical="center" wrapText="1"/>
    </xf>
    <xf numFmtId="0" fontId="2" fillId="0" borderId="43" xfId="0" applyFont="1" applyBorder="1"/>
    <xf numFmtId="0" fontId="2" fillId="0" borderId="61" xfId="0" applyFont="1" applyBorder="1"/>
    <xf numFmtId="0" fontId="0" fillId="0" borderId="55" xfId="0" applyBorder="1"/>
    <xf numFmtId="0" fontId="2" fillId="0" borderId="63" xfId="0" applyFont="1" applyBorder="1"/>
    <xf numFmtId="0" fontId="0" fillId="0" borderId="64" xfId="0" applyBorder="1"/>
    <xf numFmtId="0" fontId="2" fillId="0" borderId="65" xfId="0" applyFont="1" applyBorder="1"/>
    <xf numFmtId="0" fontId="15" fillId="0" borderId="56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2" fillId="0" borderId="22" xfId="0" applyFont="1" applyBorder="1"/>
    <xf numFmtId="0" fontId="2" fillId="0" borderId="23" xfId="0" applyFont="1" applyBorder="1"/>
    <xf numFmtId="0" fontId="1" fillId="4" borderId="21" xfId="0" applyFont="1" applyFill="1" applyBorder="1" applyAlignment="1">
      <alignment horizontal="left" vertical="center"/>
    </xf>
    <xf numFmtId="0" fontId="4" fillId="0" borderId="21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center"/>
    </xf>
    <xf numFmtId="0" fontId="2" fillId="0" borderId="41" xfId="0" applyFont="1" applyBorder="1"/>
    <xf numFmtId="0" fontId="4" fillId="0" borderId="72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/>
    </xf>
    <xf numFmtId="0" fontId="5" fillId="4" borderId="21" xfId="0" applyFont="1" applyFill="1" applyBorder="1" applyAlignment="1">
      <alignment horizontal="left" vertical="center"/>
    </xf>
    <xf numFmtId="0" fontId="10" fillId="0" borderId="26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5" fillId="0" borderId="39" xfId="0" applyFont="1" applyBorder="1" applyAlignment="1">
      <alignment horizontal="left"/>
    </xf>
    <xf numFmtId="0" fontId="3" fillId="0" borderId="44" xfId="0" applyFont="1" applyBorder="1" applyAlignment="1">
      <alignment horizontal="center"/>
    </xf>
    <xf numFmtId="0" fontId="6" fillId="0" borderId="45" xfId="0" applyFont="1" applyBorder="1" applyAlignment="1">
      <alignment horizontal="left" vertical="center" wrapText="1"/>
    </xf>
    <xf numFmtId="0" fontId="2" fillId="0" borderId="46" xfId="0" applyFont="1" applyBorder="1"/>
    <xf numFmtId="0" fontId="2" fillId="0" borderId="47" xfId="0" applyFont="1" applyBorder="1"/>
    <xf numFmtId="0" fontId="3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right" vertical="center"/>
    </xf>
    <xf numFmtId="0" fontId="4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4" fillId="5" borderId="24" xfId="0" applyFont="1" applyFill="1" applyBorder="1" applyAlignment="1">
      <alignment horizontal="right" vertical="center"/>
    </xf>
    <xf numFmtId="0" fontId="2" fillId="0" borderId="25" xfId="0" applyFont="1" applyBorder="1"/>
    <xf numFmtId="0" fontId="2" fillId="0" borderId="27" xfId="0" applyFont="1" applyBorder="1"/>
    <xf numFmtId="0" fontId="4" fillId="5" borderId="13" xfId="0" applyFont="1" applyFill="1" applyBorder="1" applyAlignment="1">
      <alignment horizontal="right" vertical="center" wrapText="1"/>
    </xf>
    <xf numFmtId="0" fontId="4" fillId="5" borderId="16" xfId="0" applyFont="1" applyFill="1" applyBorder="1" applyAlignment="1">
      <alignment horizontal="right" vertical="center" wrapText="1"/>
    </xf>
    <xf numFmtId="0" fontId="2" fillId="0" borderId="28" xfId="0" applyFont="1" applyBorder="1"/>
    <xf numFmtId="0" fontId="6" fillId="0" borderId="21" xfId="0" applyFont="1" applyBorder="1" applyAlignment="1">
      <alignment horizontal="center" vertical="center"/>
    </xf>
    <xf numFmtId="0" fontId="4" fillId="5" borderId="29" xfId="0" applyFont="1" applyFill="1" applyBorder="1" applyAlignment="1">
      <alignment horizontal="right" vertical="center" wrapText="1"/>
    </xf>
    <xf numFmtId="0" fontId="2" fillId="0" borderId="30" xfId="0" applyFont="1" applyBorder="1"/>
    <xf numFmtId="0" fontId="2" fillId="0" borderId="31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left"/>
    </xf>
    <xf numFmtId="0" fontId="4" fillId="0" borderId="69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8" fillId="5" borderId="33" xfId="0" applyFont="1" applyFill="1" applyBorder="1" applyAlignment="1">
      <alignment horizontal="right" vertical="center" wrapText="1"/>
    </xf>
    <xf numFmtId="0" fontId="2" fillId="0" borderId="34" xfId="0" applyFont="1" applyBorder="1"/>
    <xf numFmtId="0" fontId="2" fillId="0" borderId="35" xfId="0" applyFont="1" applyBorder="1"/>
    <xf numFmtId="0" fontId="10" fillId="0" borderId="24" xfId="0" applyFont="1" applyBorder="1" applyAlignment="1">
      <alignment horizontal="center"/>
    </xf>
    <xf numFmtId="0" fontId="1" fillId="0" borderId="49" xfId="0" applyFont="1" applyBorder="1" applyAlignment="1">
      <alignment horizontal="center" vertical="center" wrapText="1"/>
    </xf>
    <xf numFmtId="0" fontId="2" fillId="0" borderId="50" xfId="0" applyFont="1" applyBorder="1"/>
    <xf numFmtId="164" fontId="1" fillId="0" borderId="16" xfId="0" applyNumberFormat="1" applyFont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right" vertical="center" wrapText="1"/>
    </xf>
    <xf numFmtId="0" fontId="10" fillId="0" borderId="57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2" fillId="0" borderId="68" xfId="0" applyFont="1" applyBorder="1"/>
    <xf numFmtId="0" fontId="1" fillId="0" borderId="21" xfId="0" applyFont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left" vertical="center"/>
    </xf>
    <xf numFmtId="0" fontId="1" fillId="5" borderId="29" xfId="0" applyFont="1" applyFill="1" applyBorder="1" applyAlignment="1">
      <alignment horizontal="right" vertical="center"/>
    </xf>
    <xf numFmtId="0" fontId="7" fillId="5" borderId="33" xfId="0" applyFont="1" applyFill="1" applyBorder="1" applyAlignment="1">
      <alignment horizontal="right" vertical="center" wrapText="1"/>
    </xf>
    <xf numFmtId="0" fontId="5" fillId="7" borderId="21" xfId="0" applyFont="1" applyFill="1" applyBorder="1" applyAlignment="1">
      <alignment horizontal="left" vertical="center"/>
    </xf>
    <xf numFmtId="0" fontId="3" fillId="8" borderId="53" xfId="0" applyFont="1" applyFill="1" applyBorder="1" applyAlignment="1">
      <alignment horizontal="center"/>
    </xf>
    <xf numFmtId="0" fontId="2" fillId="0" borderId="54" xfId="0" applyFont="1" applyBorder="1"/>
    <xf numFmtId="0" fontId="1" fillId="0" borderId="56" xfId="0" applyFont="1" applyBorder="1" applyAlignment="1">
      <alignment horizontal="center" vertical="center" wrapText="1"/>
    </xf>
    <xf numFmtId="0" fontId="2" fillId="0" borderId="56" xfId="0" applyFont="1" applyBorder="1"/>
    <xf numFmtId="164" fontId="1" fillId="0" borderId="56" xfId="0" applyNumberFormat="1" applyFont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center" vertical="center" wrapText="1"/>
    </xf>
    <xf numFmtId="0" fontId="1" fillId="0" borderId="56" xfId="0" applyFont="1" applyBorder="1" applyAlignment="1">
      <alignment horizontal="center"/>
    </xf>
    <xf numFmtId="0" fontId="13" fillId="0" borderId="56" xfId="0" applyFont="1" applyBorder="1"/>
    <xf numFmtId="0" fontId="2" fillId="0" borderId="56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left" vertical="center"/>
    </xf>
    <xf numFmtId="0" fontId="14" fillId="9" borderId="56" xfId="0" applyFont="1" applyFill="1" applyBorder="1" applyAlignment="1">
      <alignment horizontal="center" vertical="center"/>
    </xf>
    <xf numFmtId="0" fontId="1" fillId="9" borderId="56" xfId="0" applyFont="1" applyFill="1" applyBorder="1" applyAlignment="1">
      <alignment horizontal="center" vertical="center" wrapText="1"/>
    </xf>
    <xf numFmtId="0" fontId="12" fillId="0" borderId="78" xfId="0" applyFont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Protection="1">
      <protection locked="0"/>
    </xf>
    <xf numFmtId="0" fontId="2" fillId="0" borderId="25" xfId="0" applyFont="1" applyBorder="1" applyProtection="1"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Protection="1">
      <protection locked="0"/>
    </xf>
    <xf numFmtId="0" fontId="2" fillId="0" borderId="32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36" xfId="0" applyFont="1" applyBorder="1" applyProtection="1">
      <protection locked="0"/>
    </xf>
    <xf numFmtId="0" fontId="6" fillId="0" borderId="26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Protection="1">
      <protection locked="0"/>
    </xf>
    <xf numFmtId="0" fontId="2" fillId="0" borderId="27" xfId="0" applyFont="1" applyBorder="1" applyProtection="1"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Protection="1">
      <protection locked="0"/>
    </xf>
    <xf numFmtId="0" fontId="2" fillId="0" borderId="28" xfId="0" applyFont="1" applyBorder="1" applyProtection="1">
      <protection locked="0"/>
    </xf>
    <xf numFmtId="14" fontId="6" fillId="0" borderId="4" xfId="0" applyNumberFormat="1" applyFont="1" applyBorder="1" applyAlignment="1" applyProtection="1">
      <alignment horizontal="left" vertical="center" wrapText="1"/>
      <protection locked="0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165" fontId="4" fillId="0" borderId="19" xfId="0" applyNumberFormat="1" applyFont="1" applyBorder="1" applyAlignment="1" applyProtection="1">
      <alignment horizontal="left" vertical="center" wrapText="1"/>
      <protection locked="0"/>
    </xf>
    <xf numFmtId="0" fontId="2" fillId="0" borderId="18" xfId="0" applyFont="1" applyBorder="1" applyProtection="1"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3" fillId="6" borderId="42" xfId="0" applyFont="1" applyFill="1" applyBorder="1" applyAlignment="1" applyProtection="1">
      <alignment horizontal="center" vertical="center"/>
      <protection locked="0"/>
    </xf>
    <xf numFmtId="0" fontId="3" fillId="0" borderId="60" xfId="0" applyFont="1" applyBorder="1" applyAlignment="1" applyProtection="1">
      <alignment horizontal="center" vertical="center"/>
      <protection locked="0"/>
    </xf>
    <xf numFmtId="0" fontId="3" fillId="0" borderId="62" xfId="0" applyFont="1" applyBorder="1" applyAlignment="1" applyProtection="1">
      <alignment horizontal="center" vertical="center"/>
      <protection locked="0"/>
    </xf>
    <xf numFmtId="0" fontId="2" fillId="0" borderId="62" xfId="0" applyFont="1" applyBorder="1" applyProtection="1">
      <protection locked="0"/>
    </xf>
    <xf numFmtId="0" fontId="2" fillId="0" borderId="66" xfId="0" applyFont="1" applyBorder="1" applyProtection="1">
      <protection locked="0"/>
    </xf>
    <xf numFmtId="0" fontId="6" fillId="5" borderId="38" xfId="0" applyFont="1" applyFill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wrapText="1"/>
      <protection locked="0"/>
    </xf>
    <xf numFmtId="0" fontId="2" fillId="0" borderId="23" xfId="0" applyFont="1" applyBorder="1" applyAlignment="1" applyProtection="1">
      <alignment wrapText="1"/>
      <protection locked="0"/>
    </xf>
    <xf numFmtId="0" fontId="5" fillId="0" borderId="48" xfId="0" applyFont="1" applyBorder="1" applyAlignment="1" applyProtection="1">
      <alignment horizontal="left" vertical="center" wrapText="1"/>
      <protection locked="0"/>
    </xf>
    <xf numFmtId="0" fontId="5" fillId="0" borderId="55" xfId="0" applyFont="1" applyBorder="1" applyAlignment="1" applyProtection="1">
      <alignment horizontal="left" vertical="center" wrapText="1"/>
      <protection locked="0"/>
    </xf>
    <xf numFmtId="0" fontId="15" fillId="0" borderId="56" xfId="0" applyFont="1" applyBorder="1" applyAlignment="1" applyProtection="1">
      <alignment horizontal="left" vertical="center" wrapText="1"/>
    </xf>
    <xf numFmtId="0" fontId="15" fillId="0" borderId="75" xfId="0" applyFont="1" applyBorder="1" applyAlignment="1" applyProtection="1">
      <alignment horizontal="left" vertical="center" wrapText="1"/>
    </xf>
    <xf numFmtId="0" fontId="15" fillId="0" borderId="76" xfId="0" applyFont="1" applyBorder="1" applyAlignment="1" applyProtection="1">
      <alignment horizontal="left" vertical="center" wrapText="1"/>
    </xf>
    <xf numFmtId="0" fontId="15" fillId="0" borderId="77" xfId="0" applyFont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38099</xdr:colOff>
      <xdr:row>0</xdr:row>
      <xdr:rowOff>44824</xdr:rowOff>
    </xdr:from>
    <xdr:ext cx="791135" cy="718857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10717" y="44824"/>
          <a:ext cx="791135" cy="718857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57151</xdr:colOff>
      <xdr:row>0</xdr:row>
      <xdr:rowOff>85725</xdr:rowOff>
    </xdr:from>
    <xdr:ext cx="771524" cy="62865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1" y="85725"/>
          <a:ext cx="771524" cy="6286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95251</xdr:colOff>
      <xdr:row>0</xdr:row>
      <xdr:rowOff>0</xdr:rowOff>
    </xdr:from>
    <xdr:ext cx="666750" cy="600075"/>
    <xdr:pic>
      <xdr:nvPicPr>
        <xdr:cNvPr id="2" name="image1.png">
          <a:extLst>
            <a:ext uri="{FF2B5EF4-FFF2-40B4-BE49-F238E27FC236}">
              <a16:creationId xmlns:a16="http://schemas.microsoft.com/office/drawing/2014/main" xmlns="" id="{DA30754D-E41E-4D69-878B-0876879F011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05601" y="0"/>
          <a:ext cx="666750" cy="6000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006"/>
  <sheetViews>
    <sheetView tabSelected="1" zoomScale="85" zoomScaleNormal="85" workbookViewId="0">
      <selection activeCell="D2" sqref="D2:L3"/>
    </sheetView>
  </sheetViews>
  <sheetFormatPr baseColWidth="10" defaultColWidth="14.42578125" defaultRowHeight="15" customHeight="1" x14ac:dyDescent="0.25"/>
  <cols>
    <col min="1" max="1" width="4.7109375" customWidth="1"/>
    <col min="2" max="2" width="9" customWidth="1"/>
    <col min="3" max="3" width="5.140625" customWidth="1"/>
    <col min="4" max="4" width="5.7109375" customWidth="1"/>
    <col min="5" max="5" width="10.42578125" customWidth="1"/>
    <col min="6" max="7" width="7.85546875" customWidth="1"/>
    <col min="8" max="8" width="10" customWidth="1"/>
    <col min="9" max="9" width="6.7109375" customWidth="1"/>
    <col min="10" max="10" width="8.140625" customWidth="1"/>
    <col min="11" max="11" width="15.140625" customWidth="1"/>
    <col min="12" max="12" width="18.140625" customWidth="1"/>
    <col min="13" max="13" width="12.85546875" customWidth="1"/>
    <col min="14" max="14" width="39.85546875" customWidth="1"/>
    <col min="15" max="16" width="11.42578125" customWidth="1"/>
    <col min="17" max="17" width="11.42578125" hidden="1" customWidth="1"/>
    <col min="18" max="27" width="11.42578125" customWidth="1"/>
    <col min="28" max="31" width="11.42578125" hidden="1" customWidth="1"/>
    <col min="32" max="35" width="11.42578125" customWidth="1"/>
  </cols>
  <sheetData>
    <row r="1" spans="1:35" ht="15" customHeight="1" x14ac:dyDescent="0.25">
      <c r="A1" s="81" t="s">
        <v>0</v>
      </c>
      <c r="B1" s="73"/>
      <c r="C1" s="74"/>
      <c r="D1" s="69" t="s">
        <v>1</v>
      </c>
      <c r="E1" s="70"/>
      <c r="F1" s="70"/>
      <c r="G1" s="70"/>
      <c r="H1" s="70"/>
      <c r="I1" s="70"/>
      <c r="J1" s="70"/>
      <c r="K1" s="70"/>
      <c r="L1" s="71"/>
      <c r="M1" s="96"/>
      <c r="N1" s="1">
        <v>0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5" customHeight="1" x14ac:dyDescent="0.25">
      <c r="A2" s="75"/>
      <c r="B2" s="76"/>
      <c r="C2" s="77"/>
      <c r="D2" s="72" t="s">
        <v>2</v>
      </c>
      <c r="E2" s="73"/>
      <c r="F2" s="73"/>
      <c r="G2" s="73"/>
      <c r="H2" s="73"/>
      <c r="I2" s="73"/>
      <c r="J2" s="73"/>
      <c r="K2" s="73"/>
      <c r="L2" s="74"/>
      <c r="M2" s="97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5" customHeight="1" x14ac:dyDescent="0.25">
      <c r="A3" s="78" t="s">
        <v>43</v>
      </c>
      <c r="B3" s="61"/>
      <c r="C3" s="62"/>
      <c r="D3" s="75"/>
      <c r="E3" s="76"/>
      <c r="F3" s="76"/>
      <c r="G3" s="76"/>
      <c r="H3" s="76"/>
      <c r="I3" s="76"/>
      <c r="J3" s="76"/>
      <c r="K3" s="76"/>
      <c r="L3" s="77"/>
      <c r="M3" s="97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30.75" customHeight="1" thickBot="1" x14ac:dyDescent="0.3">
      <c r="A4" s="79" t="s">
        <v>41</v>
      </c>
      <c r="B4" s="29"/>
      <c r="C4" s="30"/>
      <c r="D4" s="80" t="s">
        <v>3</v>
      </c>
      <c r="E4" s="29"/>
      <c r="F4" s="29"/>
      <c r="G4" s="29"/>
      <c r="H4" s="29"/>
      <c r="I4" s="29"/>
      <c r="J4" s="29"/>
      <c r="K4" s="29"/>
      <c r="L4" s="30"/>
      <c r="M4" s="98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17.25" customHeight="1" thickBot="1" x14ac:dyDescent="0.3">
      <c r="A5" s="83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50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ht="17.25" customHeight="1" thickBot="1" x14ac:dyDescent="0.3">
      <c r="A6" s="59" t="s">
        <v>4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5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35" ht="18" customHeight="1" x14ac:dyDescent="0.25">
      <c r="A7" s="86" t="s">
        <v>5</v>
      </c>
      <c r="B7" s="70"/>
      <c r="C7" s="70"/>
      <c r="D7" s="70"/>
      <c r="E7" s="71"/>
      <c r="F7" s="152"/>
      <c r="G7" s="138"/>
      <c r="H7" s="138"/>
      <c r="I7" s="138"/>
      <c r="J7" s="138"/>
      <c r="K7" s="138"/>
      <c r="L7" s="138"/>
      <c r="M7" s="139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ht="17.25" customHeight="1" x14ac:dyDescent="0.25">
      <c r="A8" s="82" t="s">
        <v>6</v>
      </c>
      <c r="B8" s="61"/>
      <c r="C8" s="61"/>
      <c r="D8" s="61"/>
      <c r="E8" s="62"/>
      <c r="F8" s="146"/>
      <c r="G8" s="147"/>
      <c r="H8" s="147"/>
      <c r="I8" s="147"/>
      <c r="J8" s="147"/>
      <c r="K8" s="147"/>
      <c r="L8" s="147"/>
      <c r="M8" s="148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35" ht="16.5" customHeight="1" x14ac:dyDescent="0.25">
      <c r="A9" s="82" t="s">
        <v>7</v>
      </c>
      <c r="B9" s="61"/>
      <c r="C9" s="61"/>
      <c r="D9" s="61"/>
      <c r="E9" s="62"/>
      <c r="F9" s="153"/>
      <c r="G9" s="147"/>
      <c r="H9" s="147"/>
      <c r="I9" s="147"/>
      <c r="J9" s="147"/>
      <c r="K9" s="147"/>
      <c r="L9" s="147"/>
      <c r="M9" s="148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5" x14ac:dyDescent="0.25">
      <c r="A10" s="28" t="s">
        <v>8</v>
      </c>
      <c r="B10" s="29"/>
      <c r="C10" s="29"/>
      <c r="D10" s="29"/>
      <c r="E10" s="30"/>
      <c r="F10" s="154"/>
      <c r="G10" s="150"/>
      <c r="H10" s="150"/>
      <c r="I10" s="150"/>
      <c r="J10" s="150"/>
      <c r="K10" s="150"/>
      <c r="L10" s="150"/>
      <c r="M10" s="15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ht="12" customHeight="1" x14ac:dyDescent="0.25">
      <c r="A11" s="92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50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ht="18.75" customHeight="1" x14ac:dyDescent="0.25">
      <c r="A12" s="59" t="s">
        <v>9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50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ht="22.5" customHeight="1" x14ac:dyDescent="0.25">
      <c r="A13" s="86" t="s">
        <v>10</v>
      </c>
      <c r="B13" s="70"/>
      <c r="C13" s="70"/>
      <c r="D13" s="70"/>
      <c r="E13" s="71"/>
      <c r="F13" s="137"/>
      <c r="G13" s="138"/>
      <c r="H13" s="138"/>
      <c r="I13" s="138"/>
      <c r="J13" s="138"/>
      <c r="K13" s="138"/>
      <c r="L13" s="138"/>
      <c r="M13" s="139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ht="21.75" customHeight="1" x14ac:dyDescent="0.25">
      <c r="A14" s="93" t="s">
        <v>11</v>
      </c>
      <c r="B14" s="94"/>
      <c r="C14" s="94"/>
      <c r="D14" s="94"/>
      <c r="E14" s="95"/>
      <c r="F14" s="140"/>
      <c r="G14" s="141"/>
      <c r="H14" s="141"/>
      <c r="I14" s="141"/>
      <c r="J14" s="141"/>
      <c r="K14" s="141"/>
      <c r="L14" s="141"/>
      <c r="M14" s="142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ht="36" customHeight="1" x14ac:dyDescent="0.25">
      <c r="A15" s="103" t="s">
        <v>59</v>
      </c>
      <c r="B15" s="104"/>
      <c r="C15" s="104"/>
      <c r="D15" s="104"/>
      <c r="E15" s="105"/>
      <c r="F15" s="143"/>
      <c r="G15" s="144"/>
      <c r="H15" s="144"/>
      <c r="I15" s="144"/>
      <c r="J15" s="144"/>
      <c r="K15" s="144"/>
      <c r="L15" s="144"/>
      <c r="M15" s="145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15" customHeight="1" x14ac:dyDescent="0.25">
      <c r="A16" s="89" t="s">
        <v>12</v>
      </c>
      <c r="B16" s="61"/>
      <c r="C16" s="61"/>
      <c r="D16" s="61"/>
      <c r="E16" s="62"/>
      <c r="F16" s="146"/>
      <c r="G16" s="147"/>
      <c r="H16" s="147"/>
      <c r="I16" s="147"/>
      <c r="J16" s="147"/>
      <c r="K16" s="147"/>
      <c r="L16" s="147"/>
      <c r="M16" s="148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ht="15.75" customHeight="1" x14ac:dyDescent="0.25">
      <c r="A17" s="89" t="s">
        <v>13</v>
      </c>
      <c r="B17" s="61"/>
      <c r="C17" s="61"/>
      <c r="D17" s="61"/>
      <c r="E17" s="62"/>
      <c r="F17" s="146"/>
      <c r="G17" s="147"/>
      <c r="H17" s="147"/>
      <c r="I17" s="147"/>
      <c r="J17" s="147"/>
      <c r="K17" s="14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18.75" customHeight="1" x14ac:dyDescent="0.25">
      <c r="A18" s="90" t="s">
        <v>14</v>
      </c>
      <c r="B18" s="29"/>
      <c r="C18" s="29"/>
      <c r="D18" s="29"/>
      <c r="E18" s="30"/>
      <c r="F18" s="149"/>
      <c r="G18" s="150"/>
      <c r="H18" s="150"/>
      <c r="I18" s="150"/>
      <c r="J18" s="150"/>
      <c r="K18" s="150"/>
      <c r="L18" s="150"/>
      <c r="M18" s="15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10.5" customHeight="1" thickBot="1" x14ac:dyDescent="0.3">
      <c r="A19" s="83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50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ht="18" customHeight="1" thickBot="1" x14ac:dyDescent="0.3">
      <c r="A20" s="59" t="s">
        <v>15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5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ht="18" customHeight="1" x14ac:dyDescent="0.25">
      <c r="A21" s="86" t="s">
        <v>16</v>
      </c>
      <c r="B21" s="70"/>
      <c r="C21" s="70"/>
      <c r="D21" s="70"/>
      <c r="E21" s="71"/>
      <c r="F21" s="155"/>
      <c r="G21" s="138"/>
      <c r="H21" s="138"/>
      <c r="I21" s="138"/>
      <c r="J21" s="138"/>
      <c r="K21" s="138"/>
      <c r="L21" s="138"/>
      <c r="M21" s="13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ht="18" customHeight="1" x14ac:dyDescent="0.25">
      <c r="A22" s="82" t="s">
        <v>17</v>
      </c>
      <c r="B22" s="61"/>
      <c r="C22" s="61"/>
      <c r="D22" s="61"/>
      <c r="E22" s="62"/>
      <c r="F22" s="156"/>
      <c r="G22" s="147"/>
      <c r="H22" s="147"/>
      <c r="I22" s="147"/>
      <c r="J22" s="147"/>
      <c r="K22" s="147"/>
      <c r="L22" s="147"/>
      <c r="M22" s="148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ht="14.25" customHeight="1" x14ac:dyDescent="0.25">
      <c r="A23" s="28" t="s">
        <v>18</v>
      </c>
      <c r="B23" s="29"/>
      <c r="C23" s="29"/>
      <c r="D23" s="29"/>
      <c r="E23" s="30"/>
      <c r="F23" s="2" t="s">
        <v>19</v>
      </c>
      <c r="G23" s="157"/>
      <c r="H23" s="150"/>
      <c r="I23" s="158"/>
      <c r="J23" s="2" t="s">
        <v>20</v>
      </c>
      <c r="K23" s="159"/>
      <c r="L23" s="150"/>
      <c r="M23" s="15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ht="9.75" customHeight="1" x14ac:dyDescent="0.25">
      <c r="A24" s="48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0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ht="15" customHeight="1" thickBot="1" x14ac:dyDescent="0.3">
      <c r="A25" s="99" t="s">
        <v>21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0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ht="15" customHeight="1" x14ac:dyDescent="0.25">
      <c r="A26" s="86" t="s">
        <v>22</v>
      </c>
      <c r="B26" s="70"/>
      <c r="C26" s="70"/>
      <c r="D26" s="70"/>
      <c r="E26" s="71"/>
      <c r="F26" s="100" t="s">
        <v>58</v>
      </c>
      <c r="G26" s="101"/>
      <c r="H26" s="101"/>
      <c r="I26" s="101"/>
      <c r="J26" s="101"/>
      <c r="K26" s="101"/>
      <c r="L26" s="101"/>
      <c r="M26" s="102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ht="30.75" customHeight="1" thickBot="1" x14ac:dyDescent="0.3">
      <c r="A27" s="28" t="s">
        <v>23</v>
      </c>
      <c r="B27" s="29"/>
      <c r="C27" s="29"/>
      <c r="D27" s="29"/>
      <c r="E27" s="30"/>
      <c r="F27" s="55" t="s">
        <v>60</v>
      </c>
      <c r="G27" s="56"/>
      <c r="H27" s="56"/>
      <c r="I27" s="56"/>
      <c r="J27" s="56"/>
      <c r="K27" s="56"/>
      <c r="L27" s="56"/>
      <c r="M27" s="57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ht="10.5" customHeight="1" thickBot="1" x14ac:dyDescent="0.3">
      <c r="A28" s="48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50"/>
      <c r="N28" s="3"/>
      <c r="O28" s="3"/>
      <c r="P28" s="3"/>
      <c r="Q28" s="3"/>
      <c r="R28" s="3"/>
      <c r="S28" s="3"/>
      <c r="T28" s="3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ht="16.5" customHeight="1" x14ac:dyDescent="0.25">
      <c r="A29" s="51" t="s">
        <v>24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50"/>
      <c r="N29" s="3"/>
      <c r="O29" s="3"/>
      <c r="P29" s="3"/>
      <c r="Q29" s="3"/>
      <c r="R29" s="3"/>
      <c r="S29" s="3"/>
      <c r="T29" s="3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ht="28.5" customHeight="1" x14ac:dyDescent="0.25">
      <c r="A30" s="52" t="s">
        <v>25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50"/>
      <c r="M30" s="165"/>
      <c r="N30" s="3"/>
      <c r="O30" s="3"/>
      <c r="P30" s="3"/>
      <c r="Q30" s="3" t="s">
        <v>27</v>
      </c>
      <c r="R30" s="3"/>
      <c r="S30" s="3"/>
      <c r="T30" s="3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ht="10.5" customHeight="1" thickBot="1" x14ac:dyDescent="0.3">
      <c r="A31" s="53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54"/>
      <c r="N31" s="3"/>
      <c r="O31" s="3"/>
      <c r="P31" s="3"/>
      <c r="Q31" s="3" t="s">
        <v>26</v>
      </c>
      <c r="R31" s="3"/>
      <c r="S31" s="3"/>
      <c r="T31" s="3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ht="21" customHeight="1" x14ac:dyDescent="0.25">
      <c r="A32" s="31" t="s">
        <v>28</v>
      </c>
      <c r="B32" s="32"/>
      <c r="C32" s="37" t="s">
        <v>57</v>
      </c>
      <c r="D32" s="38"/>
      <c r="E32" s="38"/>
      <c r="F32" s="39"/>
      <c r="G32" s="161">
        <v>1</v>
      </c>
      <c r="H32" s="4"/>
      <c r="I32" s="27" t="s">
        <v>46</v>
      </c>
      <c r="J32" s="26"/>
      <c r="K32" s="26"/>
      <c r="L32" s="160"/>
      <c r="M32" s="5"/>
      <c r="N32" s="3"/>
      <c r="O32" s="3"/>
      <c r="P32" s="3"/>
      <c r="Q32" s="3"/>
      <c r="R32" s="3"/>
      <c r="S32" s="3"/>
      <c r="T32" s="3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ht="21" customHeight="1" x14ac:dyDescent="0.25">
      <c r="A33" s="33"/>
      <c r="B33" s="34"/>
      <c r="C33" s="40"/>
      <c r="D33" s="34"/>
      <c r="E33" s="34"/>
      <c r="F33" s="41"/>
      <c r="G33" s="162"/>
      <c r="H33" s="4"/>
      <c r="I33" s="27" t="s">
        <v>47</v>
      </c>
      <c r="J33" s="26"/>
      <c r="K33" s="26"/>
      <c r="L33" s="160"/>
      <c r="M33" s="5"/>
      <c r="N33" s="24"/>
      <c r="O33" s="24"/>
      <c r="P33" s="24"/>
      <c r="Q33" s="24"/>
      <c r="R33" s="24"/>
      <c r="S33" s="24"/>
      <c r="T33" s="24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</row>
    <row r="34" spans="1:35" ht="21" customHeight="1" x14ac:dyDescent="0.25">
      <c r="A34" s="33"/>
      <c r="B34" s="34"/>
      <c r="C34" s="40"/>
      <c r="D34" s="34"/>
      <c r="E34" s="34"/>
      <c r="F34" s="41"/>
      <c r="G34" s="162"/>
      <c r="H34" s="4"/>
      <c r="I34" s="27" t="s">
        <v>48</v>
      </c>
      <c r="J34" s="26"/>
      <c r="K34" s="26"/>
      <c r="L34" s="160"/>
      <c r="M34" s="5"/>
      <c r="N34" s="24"/>
      <c r="O34" s="24"/>
      <c r="P34" s="24"/>
      <c r="Q34" s="24"/>
      <c r="R34" s="24"/>
      <c r="S34" s="24"/>
      <c r="T34" s="24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</row>
    <row r="35" spans="1:35" ht="21" customHeight="1" x14ac:dyDescent="0.25">
      <c r="A35" s="33"/>
      <c r="B35" s="34"/>
      <c r="C35" s="40"/>
      <c r="D35" s="34"/>
      <c r="E35" s="34"/>
      <c r="F35" s="41"/>
      <c r="G35" s="162"/>
      <c r="H35" s="4"/>
      <c r="I35" s="26" t="s">
        <v>49</v>
      </c>
      <c r="J35" s="26"/>
      <c r="K35" s="26"/>
      <c r="L35" s="160"/>
      <c r="M35" s="5"/>
      <c r="N35" s="24"/>
      <c r="O35" s="24"/>
      <c r="P35" s="24"/>
      <c r="Q35" s="24"/>
      <c r="R35" s="24"/>
      <c r="S35" s="24"/>
      <c r="T35" s="24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</row>
    <row r="36" spans="1:35" ht="21" customHeight="1" x14ac:dyDescent="0.25">
      <c r="A36" s="33"/>
      <c r="B36" s="34"/>
      <c r="C36" s="40"/>
      <c r="D36" s="34"/>
      <c r="E36" s="34"/>
      <c r="F36" s="41"/>
      <c r="G36" s="162"/>
      <c r="H36" s="4"/>
      <c r="I36" s="27" t="s">
        <v>50</v>
      </c>
      <c r="J36" s="27"/>
      <c r="K36" s="27"/>
      <c r="L36" s="160"/>
      <c r="M36" s="5"/>
      <c r="N36" s="24"/>
      <c r="O36" s="24"/>
      <c r="P36" s="24"/>
      <c r="Q36" s="24"/>
      <c r="R36" s="24"/>
      <c r="S36" s="24"/>
      <c r="T36" s="24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</row>
    <row r="37" spans="1:35" ht="21" customHeight="1" x14ac:dyDescent="0.25">
      <c r="A37" s="33"/>
      <c r="B37" s="34"/>
      <c r="C37" s="40"/>
      <c r="D37" s="34"/>
      <c r="E37" s="34"/>
      <c r="F37" s="41"/>
      <c r="G37" s="162"/>
      <c r="H37" s="4"/>
      <c r="I37" s="26" t="s">
        <v>51</v>
      </c>
      <c r="J37" s="26"/>
      <c r="K37" s="26"/>
      <c r="L37" s="160"/>
      <c r="M37" s="5"/>
      <c r="N37" s="24"/>
      <c r="O37" s="24"/>
      <c r="P37" s="24"/>
      <c r="Q37" s="24"/>
      <c r="R37" s="24"/>
      <c r="S37" s="24"/>
      <c r="T37" s="24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</row>
    <row r="38" spans="1:35" ht="21" customHeight="1" x14ac:dyDescent="0.25">
      <c r="A38" s="33"/>
      <c r="B38" s="34"/>
      <c r="C38" s="40"/>
      <c r="D38" s="34"/>
      <c r="E38" s="34"/>
      <c r="F38" s="41"/>
      <c r="G38" s="162"/>
      <c r="H38" s="4"/>
      <c r="I38" s="26" t="s">
        <v>52</v>
      </c>
      <c r="J38" s="26"/>
      <c r="K38" s="26"/>
      <c r="L38" s="160"/>
      <c r="M38" s="5"/>
      <c r="N38" s="24"/>
      <c r="O38" s="24"/>
      <c r="P38" s="24"/>
      <c r="Q38" s="24"/>
      <c r="R38" s="24"/>
      <c r="S38" s="24"/>
      <c r="T38" s="24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</row>
    <row r="39" spans="1:35" ht="21" customHeight="1" x14ac:dyDescent="0.25">
      <c r="A39" s="33"/>
      <c r="B39" s="34"/>
      <c r="C39" s="40"/>
      <c r="D39" s="34"/>
      <c r="E39" s="34"/>
      <c r="F39" s="41"/>
      <c r="G39" s="162"/>
      <c r="H39" s="4"/>
      <c r="I39" s="27" t="s">
        <v>61</v>
      </c>
      <c r="J39" s="26"/>
      <c r="K39" s="26"/>
      <c r="L39" s="160"/>
      <c r="M39" s="5"/>
      <c r="N39" s="24"/>
      <c r="O39" s="24"/>
      <c r="P39" s="24"/>
      <c r="Q39" s="24"/>
      <c r="R39" s="24"/>
      <c r="S39" s="24"/>
      <c r="T39" s="24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</row>
    <row r="40" spans="1:35" ht="21" customHeight="1" x14ac:dyDescent="0.25">
      <c r="A40" s="33"/>
      <c r="B40" s="34"/>
      <c r="C40" s="40"/>
      <c r="D40" s="34"/>
      <c r="E40" s="34"/>
      <c r="F40" s="41"/>
      <c r="G40" s="162"/>
      <c r="H40" s="4"/>
      <c r="I40" s="26" t="s">
        <v>53</v>
      </c>
      <c r="J40" s="26"/>
      <c r="K40" s="26"/>
      <c r="L40" s="160"/>
      <c r="M40" s="5"/>
      <c r="N40" s="24"/>
      <c r="O40" s="24"/>
      <c r="P40" s="24"/>
      <c r="Q40" s="24"/>
      <c r="R40" s="24"/>
      <c r="S40" s="24"/>
      <c r="T40" s="24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</row>
    <row r="41" spans="1:35" ht="21" customHeight="1" x14ac:dyDescent="0.25">
      <c r="A41" s="33"/>
      <c r="B41" s="34"/>
      <c r="C41" s="40"/>
      <c r="D41" s="34"/>
      <c r="E41" s="34"/>
      <c r="F41" s="41"/>
      <c r="G41" s="162"/>
      <c r="H41" s="4"/>
      <c r="I41" s="26" t="s">
        <v>62</v>
      </c>
      <c r="J41" s="26"/>
      <c r="K41" s="26"/>
      <c r="L41" s="160"/>
      <c r="M41" s="5"/>
      <c r="N41" s="24"/>
      <c r="O41" s="24"/>
      <c r="P41" s="24"/>
      <c r="Q41" s="24"/>
      <c r="R41" s="24"/>
      <c r="S41" s="24"/>
      <c r="T41" s="24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</row>
    <row r="42" spans="1:35" ht="21" customHeight="1" x14ac:dyDescent="0.25">
      <c r="A42" s="33"/>
      <c r="B42" s="34"/>
      <c r="C42" s="40"/>
      <c r="D42" s="34"/>
      <c r="E42" s="34"/>
      <c r="F42" s="41"/>
      <c r="G42" s="162"/>
      <c r="H42" s="4"/>
      <c r="I42" s="26" t="s">
        <v>64</v>
      </c>
      <c r="J42" s="26"/>
      <c r="K42" s="26"/>
      <c r="L42" s="160"/>
      <c r="M42" s="5"/>
      <c r="N42" s="24"/>
      <c r="O42" s="24"/>
      <c r="P42" s="24"/>
      <c r="Q42" s="24"/>
      <c r="R42" s="24"/>
      <c r="S42" s="24"/>
      <c r="T42" s="24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</row>
    <row r="43" spans="1:35" ht="21" customHeight="1" x14ac:dyDescent="0.25">
      <c r="A43" s="33"/>
      <c r="B43" s="34"/>
      <c r="C43" s="40"/>
      <c r="D43" s="34"/>
      <c r="E43" s="34"/>
      <c r="F43" s="41"/>
      <c r="G43" s="162"/>
      <c r="H43" s="4"/>
      <c r="I43" s="26" t="s">
        <v>54</v>
      </c>
      <c r="J43" s="26"/>
      <c r="K43" s="26"/>
      <c r="L43" s="160"/>
      <c r="M43" s="5"/>
      <c r="N43" s="24"/>
      <c r="O43" s="24"/>
      <c r="P43" s="24"/>
      <c r="Q43" s="24"/>
      <c r="R43" s="24"/>
      <c r="S43" s="24"/>
      <c r="T43" s="24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</row>
    <row r="44" spans="1:35" ht="15.75" customHeight="1" x14ac:dyDescent="0.25">
      <c r="A44" s="35"/>
      <c r="B44" s="36"/>
      <c r="C44" s="42"/>
      <c r="D44" s="43"/>
      <c r="E44" s="43"/>
      <c r="F44" s="41"/>
      <c r="G44" s="163"/>
      <c r="H44" s="6"/>
      <c r="I44" s="26" t="s">
        <v>55</v>
      </c>
      <c r="J44" s="26"/>
      <c r="K44" s="26"/>
      <c r="L44" s="160"/>
      <c r="M44" s="5"/>
      <c r="N44" s="3"/>
      <c r="O44" s="3"/>
      <c r="P44" s="3"/>
      <c r="Q44" s="3"/>
      <c r="R44" s="3"/>
      <c r="S44" s="3"/>
      <c r="T44" s="3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ht="15.75" customHeight="1" thickBot="1" x14ac:dyDescent="0.3">
      <c r="A45" s="35"/>
      <c r="B45" s="36"/>
      <c r="C45" s="44"/>
      <c r="D45" s="45"/>
      <c r="E45" s="45"/>
      <c r="F45" s="46"/>
      <c r="G45" s="164"/>
      <c r="H45" s="6"/>
      <c r="I45" s="47" t="s">
        <v>56</v>
      </c>
      <c r="J45" s="47"/>
      <c r="K45" s="47"/>
      <c r="L45" s="160"/>
      <c r="M45" s="5"/>
      <c r="N45" s="3"/>
      <c r="O45" s="3"/>
      <c r="P45" s="3"/>
      <c r="Q45" s="3"/>
      <c r="R45" s="3"/>
      <c r="S45" s="3"/>
      <c r="T45" s="3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ht="15.75" customHeight="1" x14ac:dyDescent="0.25">
      <c r="A46" s="8"/>
      <c r="B46" s="6"/>
      <c r="C46" s="4"/>
      <c r="D46" s="4"/>
      <c r="E46" s="4"/>
      <c r="F46" s="4"/>
      <c r="G46" s="6"/>
      <c r="H46" s="6"/>
      <c r="I46" s="6"/>
      <c r="J46" s="6"/>
      <c r="K46" s="4"/>
      <c r="L46" s="4"/>
      <c r="M46" s="9"/>
      <c r="N46" s="3"/>
      <c r="O46" s="3"/>
      <c r="P46" s="3"/>
      <c r="Q46" s="3"/>
      <c r="R46" s="3"/>
      <c r="S46" s="3"/>
      <c r="T46" s="3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ht="15.75" customHeight="1" x14ac:dyDescent="0.25">
      <c r="A47" s="8"/>
      <c r="B47" s="6"/>
      <c r="C47" s="7"/>
      <c r="D47" s="60" t="s">
        <v>29</v>
      </c>
      <c r="E47" s="61"/>
      <c r="F47" s="61"/>
      <c r="G47" s="61"/>
      <c r="H47" s="62"/>
      <c r="I47" s="60">
        <f>COUNTIF(L32:L45,"SI")</f>
        <v>0</v>
      </c>
      <c r="J47" s="62"/>
      <c r="K47" s="4"/>
      <c r="L47" s="4"/>
      <c r="M47" s="9"/>
      <c r="N47" s="3"/>
      <c r="O47" s="3"/>
      <c r="P47" s="3"/>
      <c r="Q47" s="3"/>
      <c r="R47" s="3"/>
      <c r="S47" s="3"/>
      <c r="T47" s="3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ht="15.75" customHeight="1" x14ac:dyDescent="0.25">
      <c r="A48" s="8"/>
      <c r="B48" s="6"/>
      <c r="C48" s="7"/>
      <c r="D48" s="60" t="s">
        <v>30</v>
      </c>
      <c r="E48" s="61"/>
      <c r="F48" s="61"/>
      <c r="G48" s="61"/>
      <c r="H48" s="62"/>
      <c r="I48" s="60">
        <f>M30</f>
        <v>0</v>
      </c>
      <c r="J48" s="62"/>
      <c r="K48" s="4"/>
      <c r="L48" s="4"/>
      <c r="M48" s="9"/>
      <c r="N48" s="3"/>
      <c r="O48" s="3"/>
      <c r="P48" s="3"/>
      <c r="Q48" s="3"/>
      <c r="R48" s="3"/>
      <c r="S48" s="3"/>
      <c r="T48" s="3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ht="15.75" customHeight="1" x14ac:dyDescent="0.25">
      <c r="A49" s="8"/>
      <c r="B49" s="6"/>
      <c r="C49" s="7"/>
      <c r="D49" s="7"/>
      <c r="E49" s="7"/>
      <c r="F49" s="7"/>
      <c r="G49" s="6"/>
      <c r="H49" s="6"/>
      <c r="I49" s="6"/>
      <c r="J49" s="6"/>
      <c r="K49" s="4"/>
      <c r="L49" s="4"/>
      <c r="M49" s="9"/>
      <c r="N49" s="3"/>
      <c r="O49" s="3"/>
      <c r="P49" s="3"/>
      <c r="Q49" s="3"/>
      <c r="R49" s="3"/>
      <c r="S49" s="3"/>
      <c r="T49" s="3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ht="15.75" customHeight="1" x14ac:dyDescent="0.25">
      <c r="A50" s="63" t="s">
        <v>31</v>
      </c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54"/>
      <c r="N50" s="3"/>
      <c r="O50" s="3"/>
      <c r="P50" s="3"/>
      <c r="Q50" s="3"/>
      <c r="R50" s="3"/>
      <c r="S50" s="3"/>
      <c r="T50" s="3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ht="4.5" customHeight="1" x14ac:dyDescent="0.25">
      <c r="A51" s="64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41"/>
      <c r="N51" s="3"/>
      <c r="O51" s="3"/>
      <c r="P51" s="3"/>
      <c r="Q51" s="3"/>
      <c r="R51" s="3"/>
      <c r="S51" s="3"/>
      <c r="T51" s="3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ht="42.75" customHeight="1" x14ac:dyDescent="0.25">
      <c r="A52" s="65" t="s">
        <v>32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7"/>
      <c r="N52" s="3"/>
      <c r="O52" s="3"/>
      <c r="P52" s="3"/>
      <c r="Q52" s="3"/>
      <c r="R52" s="3"/>
      <c r="S52" s="3"/>
      <c r="T52" s="3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ht="10.5" customHeight="1" x14ac:dyDescent="0.25">
      <c r="A53" s="68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50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ht="15.75" customHeight="1" x14ac:dyDescent="0.25">
      <c r="A54" s="63" t="s">
        <v>33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54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ht="6" customHeight="1" x14ac:dyDescent="0.25">
      <c r="A55" s="64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4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ht="30" customHeight="1" x14ac:dyDescent="0.25">
      <c r="A56" s="65" t="s">
        <v>34</v>
      </c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7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ht="12.75" customHeight="1" x14ac:dyDescent="0.25">
      <c r="A57" s="58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50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ht="15.75" customHeight="1" thickBot="1" x14ac:dyDescent="0.3">
      <c r="A58" s="59" t="s">
        <v>35</v>
      </c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50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ht="50.25" customHeight="1" thickBot="1" x14ac:dyDescent="0.3">
      <c r="A59" s="166"/>
      <c r="B59" s="167"/>
      <c r="C59" s="167"/>
      <c r="D59" s="167"/>
      <c r="E59" s="167"/>
      <c r="F59" s="167"/>
      <c r="G59" s="167"/>
      <c r="H59" s="167"/>
      <c r="I59" s="167"/>
      <c r="J59" s="167"/>
      <c r="K59" s="167"/>
      <c r="L59" s="167"/>
      <c r="M59" s="168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ht="15.75" customHeigh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ht="15.75" customHeight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ht="15.75" customHeigh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ht="15.75" customHeight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ht="15.75" customHeight="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ht="18.75" customHeight="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ht="15.75" customHeight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ht="15.75" customHeigh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ht="15.75" customHeigh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ht="15.75" customHeigh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ht="15.75" customHeigh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ht="15.75" customHeigh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ht="15.75" customHeigh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ht="15.75" customHeigh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ht="15.75" customHeigh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ht="15.75" customHeigh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ht="15.75" customHeigh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ht="15.75" customHeigh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ht="15.75" customHeigh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ht="15.75" customHeigh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ht="15.75" customHeigh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ht="15.75" customHeigh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ht="15.75" customHeigh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ht="15.75" customHeigh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5.75" customHeigh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5.75" customHeigh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5.75" customHeigh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5.75" customHeigh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5.75" customHeigh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15.75" customHeigh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15.75" customHeight="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ht="15.75" customHeigh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ht="15.75" customHeight="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ht="15.75" customHeigh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ht="15.75" customHeight="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ht="15.75" customHeight="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ht="15.75" customHeight="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ht="15.75" customHeight="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ht="15.75" customHeight="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ht="15.75" customHeight="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ht="15.75" customHeight="1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ht="15.75" customHeight="1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ht="15.75" customHeight="1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ht="15.75" customHeight="1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ht="15.75" customHeight="1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ht="15.75" customHeight="1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ht="15.75" customHeight="1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ht="15.75" customHeight="1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ht="15.75" customHeight="1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ht="15.75" customHeight="1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ht="15.75" customHeight="1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ht="15.75" customHeight="1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ht="15.75" customHeight="1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 ht="15.75" customHeight="1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ht="15.75" customHeight="1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ht="15.75" customHeight="1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 ht="15.75" customHeight="1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 ht="15.75" customHeight="1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 ht="15.75" customHeight="1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 ht="15.75" customHeight="1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 ht="15.75" customHeight="1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 ht="15.75" customHeight="1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 ht="15.75" customHeight="1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 ht="15.75" customHeight="1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 ht="15.75" customHeight="1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5" ht="15.75" customHeight="1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5" ht="15.75" customHeight="1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5" ht="15.75" customHeight="1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5" ht="15.75" customHeight="1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1:35" ht="15.75" customHeight="1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1:35" ht="15.75" customHeight="1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1:35" ht="15.75" customHeight="1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1:35" ht="15.75" customHeight="1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1:35" ht="15.75" customHeight="1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1:35" ht="15.75" customHeight="1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1:35" ht="15.75" customHeight="1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:35" ht="15.75" customHeight="1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1:35" ht="15.75" customHeight="1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1:35" ht="15.75" customHeight="1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1:35" ht="15.75" customHeight="1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1:35" ht="15.75" customHeight="1" x14ac:dyDescent="0.2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1:35" ht="15.75" customHeight="1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1:35" ht="15.75" customHeight="1" x14ac:dyDescent="0.2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1:35" ht="15.75" customHeight="1" x14ac:dyDescent="0.2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1:35" ht="15.75" customHeight="1" x14ac:dyDescent="0.2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1:35" ht="15.75" customHeight="1" x14ac:dyDescent="0.2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 ht="15.75" customHeight="1" x14ac:dyDescent="0.2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:35" ht="15.75" customHeight="1" x14ac:dyDescent="0.2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 ht="15.75" customHeight="1" x14ac:dyDescent="0.2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1:35" ht="15.75" customHeight="1" x14ac:dyDescent="0.2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35" ht="15.75" customHeight="1" x14ac:dyDescent="0.2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5" ht="15.75" customHeight="1" x14ac:dyDescent="0.2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1:35" ht="15.75" customHeight="1" x14ac:dyDescent="0.2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5" ht="15.75" customHeight="1" x14ac:dyDescent="0.2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ht="15.75" customHeight="1" x14ac:dyDescent="0.2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 ht="15.75" customHeight="1" x14ac:dyDescent="0.2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 ht="15.75" customHeight="1" x14ac:dyDescent="0.2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5" ht="15.75" customHeight="1" x14ac:dyDescent="0.2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5" ht="15.75" customHeight="1" x14ac:dyDescent="0.2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5" ht="15.75" customHeight="1" x14ac:dyDescent="0.2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5" ht="15.75" customHeight="1" x14ac:dyDescent="0.2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1:35" ht="15.75" customHeight="1" x14ac:dyDescent="0.2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1:35" ht="15.75" customHeight="1" x14ac:dyDescent="0.2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1:35" ht="15.75" customHeight="1" x14ac:dyDescent="0.2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1:35" ht="15.75" customHeight="1" x14ac:dyDescent="0.2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1:35" ht="15.75" customHeight="1" x14ac:dyDescent="0.2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 ht="15.75" customHeight="1" x14ac:dyDescent="0.2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 ht="15.75" customHeight="1" x14ac:dyDescent="0.2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 ht="15.75" customHeight="1" x14ac:dyDescent="0.2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 ht="15.75" customHeight="1" x14ac:dyDescent="0.2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 ht="15.75" customHeight="1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 ht="15.75" customHeight="1" x14ac:dyDescent="0.2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35" ht="15.75" customHeight="1" x14ac:dyDescent="0.2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5" ht="15.75" customHeight="1" x14ac:dyDescent="0.2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 ht="15.75" customHeight="1" x14ac:dyDescent="0.2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35" ht="15.75" customHeight="1" x14ac:dyDescent="0.2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35" ht="15.75" customHeight="1" x14ac:dyDescent="0.2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1:35" ht="15.75" customHeight="1" x14ac:dyDescent="0.2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1:35" ht="15.75" customHeight="1" x14ac:dyDescent="0.2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1:35" ht="15.75" customHeight="1" x14ac:dyDescent="0.2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1:35" ht="15.75" customHeight="1" x14ac:dyDescent="0.2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1:35" ht="15.75" customHeight="1" x14ac:dyDescent="0.2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1:35" ht="15.75" customHeight="1" x14ac:dyDescent="0.2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1:35" ht="15.75" customHeight="1" x14ac:dyDescent="0.2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1:35" ht="15.75" customHeight="1" x14ac:dyDescent="0.2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1:35" ht="15.75" customHeight="1" x14ac:dyDescent="0.2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1:35" ht="15.75" customHeight="1" x14ac:dyDescent="0.2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:35" ht="15.75" customHeight="1" x14ac:dyDescent="0.2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:35" ht="15.75" customHeight="1" x14ac:dyDescent="0.2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1:35" ht="15.75" customHeight="1" x14ac:dyDescent="0.2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:35" ht="15.75" customHeight="1" x14ac:dyDescent="0.2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:35" ht="15.75" customHeight="1" x14ac:dyDescent="0.2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1:35" ht="15.75" customHeight="1" x14ac:dyDescent="0.2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1:35" ht="15.75" customHeight="1" x14ac:dyDescent="0.2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1:35" ht="15.75" customHeight="1" x14ac:dyDescent="0.2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1:35" ht="15.75" customHeight="1" x14ac:dyDescent="0.2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1:35" ht="15.75" customHeight="1" x14ac:dyDescent="0.2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1:35" ht="15.75" customHeight="1" x14ac:dyDescent="0.2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1:35" ht="15.75" customHeight="1" x14ac:dyDescent="0.2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1:35" ht="15.75" customHeight="1" x14ac:dyDescent="0.2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1:35" ht="15.75" customHeight="1" x14ac:dyDescent="0.2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1:35" ht="15.75" customHeight="1" x14ac:dyDescent="0.2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:35" ht="15.75" customHeight="1" x14ac:dyDescent="0.2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:35" ht="15.75" customHeight="1" x14ac:dyDescent="0.2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:35" ht="15.75" customHeight="1" x14ac:dyDescent="0.2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:35" ht="15.75" customHeight="1" x14ac:dyDescent="0.2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:35" ht="15.75" customHeight="1" x14ac:dyDescent="0.2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:35" ht="15.75" customHeight="1" x14ac:dyDescent="0.2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:35" ht="15.75" customHeight="1" x14ac:dyDescent="0.2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:35" ht="15.75" customHeight="1" x14ac:dyDescent="0.2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:35" ht="15.75" customHeight="1" x14ac:dyDescent="0.2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:35" ht="15.75" customHeight="1" x14ac:dyDescent="0.2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:35" ht="15.75" customHeight="1" x14ac:dyDescent="0.2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1:35" ht="15.75" customHeight="1" x14ac:dyDescent="0.2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1:35" ht="15.75" customHeight="1" x14ac:dyDescent="0.25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1:35" ht="15.75" customHeight="1" x14ac:dyDescent="0.2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:35" ht="15.75" customHeight="1" x14ac:dyDescent="0.25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:35" ht="15.75" customHeight="1" x14ac:dyDescent="0.25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1:35" ht="15.75" customHeight="1" x14ac:dyDescent="0.25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1:35" ht="15.75" customHeight="1" x14ac:dyDescent="0.25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:35" ht="15.75" customHeight="1" x14ac:dyDescent="0.25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:35" ht="15.75" customHeight="1" x14ac:dyDescent="0.25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:35" ht="15.75" customHeight="1" x14ac:dyDescent="0.25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:35" ht="15.75" customHeight="1" x14ac:dyDescent="0.25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 ht="15.75" customHeight="1" x14ac:dyDescent="0.25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1:35" ht="15.75" customHeight="1" x14ac:dyDescent="0.25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1:35" ht="15.75" customHeight="1" x14ac:dyDescent="0.25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:35" ht="15.75" customHeight="1" x14ac:dyDescent="0.25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:35" ht="15.75" customHeight="1" x14ac:dyDescent="0.25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:35" ht="15.75" customHeight="1" x14ac:dyDescent="0.25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:35" ht="15.75" customHeight="1" x14ac:dyDescent="0.25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1:35" ht="15.75" customHeight="1" x14ac:dyDescent="0.25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1:35" ht="15.75" customHeight="1" x14ac:dyDescent="0.25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:35" ht="15.75" customHeight="1" x14ac:dyDescent="0.25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:35" ht="15.75" customHeight="1" x14ac:dyDescent="0.25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:35" ht="15.75" customHeight="1" x14ac:dyDescent="0.25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 ht="15.75" customHeight="1" x14ac:dyDescent="0.25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1:35" ht="15.75" customHeight="1" x14ac:dyDescent="0.25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1:35" ht="15.75" customHeight="1" x14ac:dyDescent="0.25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:35" ht="15.75" customHeight="1" x14ac:dyDescent="0.25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1:35" ht="15.75" customHeight="1" x14ac:dyDescent="0.25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1:35" ht="15.75" customHeight="1" x14ac:dyDescent="0.25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1:35" ht="15.75" customHeight="1" x14ac:dyDescent="0.25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1:35" ht="15.75" customHeight="1" x14ac:dyDescent="0.25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1:35" ht="15.75" customHeight="1" x14ac:dyDescent="0.25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:35" ht="15.75" customHeight="1" x14ac:dyDescent="0.25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1:35" ht="15.75" customHeight="1" x14ac:dyDescent="0.25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1:35" ht="15.75" customHeight="1" x14ac:dyDescent="0.25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1:35" ht="15.75" customHeight="1" x14ac:dyDescent="0.25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1:35" ht="15.75" customHeight="1" x14ac:dyDescent="0.25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1:35" ht="15.75" customHeight="1" x14ac:dyDescent="0.25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1:35" ht="15.75" customHeight="1" x14ac:dyDescent="0.25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1:35" ht="15.75" customHeight="1" x14ac:dyDescent="0.25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1:35" ht="15.75" customHeight="1" x14ac:dyDescent="0.25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1:35" ht="15.75" customHeight="1" x14ac:dyDescent="0.25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1:35" ht="15.75" customHeight="1" x14ac:dyDescent="0.25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1:35" ht="15.75" customHeight="1" x14ac:dyDescent="0.25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1:35" ht="15.75" customHeight="1" x14ac:dyDescent="0.25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1:35" ht="15.75" customHeight="1" x14ac:dyDescent="0.25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1:35" ht="15.75" customHeight="1" x14ac:dyDescent="0.25"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1:35" ht="15.75" customHeight="1" x14ac:dyDescent="0.25"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1:35" ht="15.75" customHeight="1" x14ac:dyDescent="0.25"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1:35" ht="15.75" customHeight="1" x14ac:dyDescent="0.25"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1:35" ht="15.75" customHeight="1" x14ac:dyDescent="0.25"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1:35" ht="15.75" customHeight="1" x14ac:dyDescent="0.25"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1:35" ht="15.75" customHeight="1" x14ac:dyDescent="0.25"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1:35" ht="15.75" customHeight="1" x14ac:dyDescent="0.25"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1:35" ht="15.75" customHeight="1" x14ac:dyDescent="0.25"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1:35" ht="15.75" customHeight="1" x14ac:dyDescent="0.25"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1:35" ht="15.75" customHeight="1" x14ac:dyDescent="0.25"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1:35" ht="15.75" customHeight="1" x14ac:dyDescent="0.25"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1:35" ht="15.75" customHeight="1" x14ac:dyDescent="0.25"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1:35" ht="15.75" customHeight="1" x14ac:dyDescent="0.25"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14:35" ht="15.75" customHeight="1" x14ac:dyDescent="0.25"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14:35" ht="15.75" customHeight="1" x14ac:dyDescent="0.25"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14:35" ht="15.75" customHeight="1" x14ac:dyDescent="0.25"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14:35" ht="15.75" customHeight="1" x14ac:dyDescent="0.25"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14:35" ht="15.75" customHeight="1" x14ac:dyDescent="0.25"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14:35" ht="15.75" customHeight="1" x14ac:dyDescent="0.25"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14:35" ht="15.75" customHeight="1" x14ac:dyDescent="0.25"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14:35" ht="15.75" customHeight="1" x14ac:dyDescent="0.25"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14:35" ht="15.75" customHeight="1" x14ac:dyDescent="0.25"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14:35" ht="15.75" customHeight="1" x14ac:dyDescent="0.25"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14:35" ht="15.75" customHeight="1" x14ac:dyDescent="0.25"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14:35" ht="15.75" customHeight="1" x14ac:dyDescent="0.25"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14:35" ht="15.75" customHeight="1" x14ac:dyDescent="0.25"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14:35" ht="15.75" customHeight="1" x14ac:dyDescent="0.25"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14:35" ht="15.75" customHeight="1" x14ac:dyDescent="0.25"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14:35" ht="15.75" customHeight="1" x14ac:dyDescent="0.25"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14:35" ht="15.75" customHeight="1" x14ac:dyDescent="0.25"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14:35" ht="15.75" customHeight="1" x14ac:dyDescent="0.25"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14:35" ht="15.75" customHeight="1" x14ac:dyDescent="0.25"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14:35" ht="15.75" customHeight="1" x14ac:dyDescent="0.25"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14:35" ht="15.75" customHeight="1" x14ac:dyDescent="0.25"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14:35" ht="15.75" customHeight="1" x14ac:dyDescent="0.25"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14:35" ht="15.75" customHeight="1" x14ac:dyDescent="0.25"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14:35" ht="15.75" customHeight="1" x14ac:dyDescent="0.25"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14:35" ht="15.75" customHeight="1" x14ac:dyDescent="0.25"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spans="14:35" ht="15.75" customHeight="1" x14ac:dyDescent="0.25"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spans="14:35" ht="15.75" customHeight="1" x14ac:dyDescent="0.25"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spans="14:35" ht="15.75" customHeight="1" x14ac:dyDescent="0.25"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spans="14:35" ht="15.75" customHeight="1" x14ac:dyDescent="0.25"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14:35" ht="15.75" customHeight="1" x14ac:dyDescent="0.25"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spans="14:35" ht="15.75" customHeight="1" x14ac:dyDescent="0.25"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spans="14:35" ht="15.75" customHeight="1" x14ac:dyDescent="0.25"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spans="14:35" ht="15.75" customHeight="1" x14ac:dyDescent="0.25"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spans="14:35" ht="15.75" customHeight="1" x14ac:dyDescent="0.25"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spans="14:35" ht="15.75" customHeight="1" x14ac:dyDescent="0.25"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spans="14:35" ht="15.75" customHeight="1" x14ac:dyDescent="0.25"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spans="14:35" ht="15.75" customHeight="1" x14ac:dyDescent="0.25"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spans="14:35" ht="15.75" customHeight="1" x14ac:dyDescent="0.25"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14:35" ht="15.75" customHeight="1" x14ac:dyDescent="0.25"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spans="14:35" ht="15.75" customHeight="1" x14ac:dyDescent="0.25"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spans="14:35" ht="15.75" customHeight="1" x14ac:dyDescent="0.25"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spans="14:35" ht="15.75" customHeight="1" x14ac:dyDescent="0.25"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spans="14:35" ht="15.75" customHeight="1" x14ac:dyDescent="0.25"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spans="14:35" ht="15.75" customHeight="1" x14ac:dyDescent="0.25"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spans="14:35" ht="15.75" customHeight="1" x14ac:dyDescent="0.25"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spans="14:35" ht="15.75" customHeight="1" x14ac:dyDescent="0.25"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spans="14:35" ht="15.75" customHeight="1" x14ac:dyDescent="0.25"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spans="14:35" ht="15.75" customHeight="1" x14ac:dyDescent="0.25"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spans="14:35" ht="15.75" customHeight="1" x14ac:dyDescent="0.25"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spans="14:35" ht="15.75" customHeight="1" x14ac:dyDescent="0.25"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spans="14:35" ht="15.75" customHeight="1" x14ac:dyDescent="0.25"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spans="14:35" ht="15.75" customHeight="1" x14ac:dyDescent="0.25"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14:35" ht="15.75" customHeight="1" x14ac:dyDescent="0.25"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14:35" ht="15.75" customHeight="1" x14ac:dyDescent="0.25"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14:35" ht="15.75" customHeight="1" x14ac:dyDescent="0.25"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14:35" ht="15.75" customHeight="1" x14ac:dyDescent="0.25"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spans="14:35" ht="15.75" customHeight="1" x14ac:dyDescent="0.25"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spans="14:35" ht="15.75" customHeight="1" x14ac:dyDescent="0.25"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spans="14:35" ht="15.75" customHeight="1" x14ac:dyDescent="0.25"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spans="14:35" ht="15.75" customHeight="1" x14ac:dyDescent="0.25"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spans="14:35" ht="15.75" customHeight="1" x14ac:dyDescent="0.25"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spans="14:35" ht="15.75" customHeight="1" x14ac:dyDescent="0.25"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spans="14:35" ht="15.75" customHeight="1" x14ac:dyDescent="0.25"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spans="14:35" ht="15.75" customHeight="1" x14ac:dyDescent="0.25"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spans="14:35" ht="15.75" customHeight="1" x14ac:dyDescent="0.25"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spans="14:35" ht="15.75" customHeight="1" x14ac:dyDescent="0.25"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spans="14:35" ht="15.75" customHeight="1" x14ac:dyDescent="0.25"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spans="14:35" ht="15.75" customHeight="1" x14ac:dyDescent="0.25"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spans="14:35" ht="15.75" customHeight="1" x14ac:dyDescent="0.25"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spans="14:35" ht="15.75" customHeight="1" x14ac:dyDescent="0.25"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spans="14:35" ht="15.75" customHeight="1" x14ac:dyDescent="0.25"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spans="14:35" ht="15.75" customHeight="1" x14ac:dyDescent="0.25"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spans="14:35" ht="15.75" customHeight="1" x14ac:dyDescent="0.25"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spans="14:35" ht="15.75" customHeight="1" x14ac:dyDescent="0.25"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spans="14:35" ht="15.75" customHeight="1" x14ac:dyDescent="0.25"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spans="14:35" ht="15.75" customHeight="1" x14ac:dyDescent="0.25"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spans="14:35" ht="15.75" customHeight="1" x14ac:dyDescent="0.25"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spans="14:35" ht="15.75" customHeight="1" x14ac:dyDescent="0.25"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spans="14:35" ht="15.75" customHeight="1" x14ac:dyDescent="0.25"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spans="14:35" ht="15.75" customHeight="1" x14ac:dyDescent="0.25"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spans="14:35" ht="15.75" customHeight="1" x14ac:dyDescent="0.25"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spans="14:35" ht="15.75" customHeight="1" x14ac:dyDescent="0.25"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spans="14:35" ht="15.75" customHeight="1" x14ac:dyDescent="0.25"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spans="14:35" ht="15.75" customHeight="1" x14ac:dyDescent="0.25"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spans="14:35" ht="15.75" customHeight="1" x14ac:dyDescent="0.25"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spans="14:35" ht="15.75" customHeight="1" x14ac:dyDescent="0.25"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spans="14:35" ht="15.75" customHeight="1" x14ac:dyDescent="0.25"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spans="14:35" ht="15.75" customHeight="1" x14ac:dyDescent="0.25"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spans="14:35" ht="15.75" customHeight="1" x14ac:dyDescent="0.25"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spans="14:35" ht="15.75" customHeight="1" x14ac:dyDescent="0.25"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spans="14:35" ht="15.75" customHeight="1" x14ac:dyDescent="0.25"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spans="14:35" ht="15.75" customHeight="1" x14ac:dyDescent="0.25"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spans="14:35" ht="15.75" customHeight="1" x14ac:dyDescent="0.25"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 spans="14:35" ht="15.75" customHeight="1" x14ac:dyDescent="0.25"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 spans="14:35" ht="15.75" customHeight="1" x14ac:dyDescent="0.25"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 spans="14:35" ht="15.75" customHeight="1" x14ac:dyDescent="0.25"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 spans="14:35" ht="15.75" customHeight="1" x14ac:dyDescent="0.25"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 spans="14:35" ht="15.75" customHeight="1" x14ac:dyDescent="0.25"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 spans="14:35" ht="15.75" customHeight="1" x14ac:dyDescent="0.25"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 spans="14:35" ht="15.75" customHeight="1" x14ac:dyDescent="0.25"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 spans="14:35" ht="15.75" customHeight="1" x14ac:dyDescent="0.25"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 spans="14:35" ht="15.75" customHeight="1" x14ac:dyDescent="0.25"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 spans="14:35" ht="15.75" customHeight="1" x14ac:dyDescent="0.25"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 spans="14:35" ht="15.75" customHeight="1" x14ac:dyDescent="0.25"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 spans="14:35" ht="15.75" customHeight="1" x14ac:dyDescent="0.25"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 spans="14:35" ht="15.75" customHeight="1" x14ac:dyDescent="0.25"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 spans="14:35" ht="15.75" customHeight="1" x14ac:dyDescent="0.25"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 spans="14:35" ht="15.75" customHeight="1" x14ac:dyDescent="0.25"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 spans="14:35" ht="15.75" customHeight="1" x14ac:dyDescent="0.25"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 spans="14:35" ht="15.75" customHeight="1" x14ac:dyDescent="0.25"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 spans="14:35" ht="15.75" customHeight="1" x14ac:dyDescent="0.25"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 spans="14:35" ht="15.75" customHeight="1" x14ac:dyDescent="0.25"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 spans="14:35" ht="15.75" customHeight="1" x14ac:dyDescent="0.25"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 spans="14:35" ht="15.75" customHeight="1" x14ac:dyDescent="0.25"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spans="14:35" ht="15.75" customHeight="1" x14ac:dyDescent="0.25"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spans="14:35" ht="15.75" customHeight="1" x14ac:dyDescent="0.25"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spans="14:35" ht="15.75" customHeight="1" x14ac:dyDescent="0.25"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 spans="14:35" ht="15.75" customHeight="1" x14ac:dyDescent="0.25"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 spans="14:35" ht="15.75" customHeight="1" x14ac:dyDescent="0.25"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 spans="14:35" ht="15.75" customHeight="1" x14ac:dyDescent="0.25"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 spans="14:35" ht="15.75" customHeight="1" x14ac:dyDescent="0.25"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 spans="14:35" ht="15.75" customHeight="1" x14ac:dyDescent="0.25"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 spans="14:35" ht="15.75" customHeight="1" x14ac:dyDescent="0.25"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 spans="14:35" ht="15.75" customHeight="1" x14ac:dyDescent="0.25"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 spans="14:35" ht="15.75" customHeight="1" x14ac:dyDescent="0.25"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 spans="14:35" ht="15.75" customHeight="1" x14ac:dyDescent="0.25"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 spans="14:35" ht="15.75" customHeight="1" x14ac:dyDescent="0.25"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 spans="14:35" ht="15.75" customHeight="1" x14ac:dyDescent="0.25"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 spans="14:35" ht="15.75" customHeight="1" x14ac:dyDescent="0.25"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 spans="14:35" ht="15.75" customHeight="1" x14ac:dyDescent="0.25"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 spans="14:35" ht="15.75" customHeight="1" x14ac:dyDescent="0.25"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spans="14:35" ht="15.75" customHeight="1" x14ac:dyDescent="0.25"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spans="14:35" ht="15.75" customHeight="1" x14ac:dyDescent="0.25"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spans="14:35" ht="15.75" customHeight="1" x14ac:dyDescent="0.25"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 spans="14:35" ht="15.75" customHeight="1" x14ac:dyDescent="0.25"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 spans="14:35" ht="15.75" customHeight="1" x14ac:dyDescent="0.25"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 spans="14:35" ht="15.75" customHeight="1" x14ac:dyDescent="0.25"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 spans="14:35" ht="15.75" customHeight="1" x14ac:dyDescent="0.25"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 spans="14:35" ht="15.75" customHeight="1" x14ac:dyDescent="0.25"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 spans="14:35" ht="15.75" customHeight="1" x14ac:dyDescent="0.25"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 spans="14:35" ht="15.75" customHeight="1" x14ac:dyDescent="0.25"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 spans="14:35" ht="15.75" customHeight="1" x14ac:dyDescent="0.25"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 spans="14:35" ht="15.75" customHeight="1" x14ac:dyDescent="0.25"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 spans="14:35" ht="15.75" customHeight="1" x14ac:dyDescent="0.25"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 spans="14:35" ht="15.75" customHeight="1" x14ac:dyDescent="0.25"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 spans="14:35" ht="15.75" customHeight="1" x14ac:dyDescent="0.25"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 spans="14:35" ht="15.75" customHeight="1" x14ac:dyDescent="0.25"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 spans="14:35" ht="15.75" customHeight="1" x14ac:dyDescent="0.25"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 spans="14:35" ht="15.75" customHeight="1" x14ac:dyDescent="0.25"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 spans="14:35" ht="15.75" customHeight="1" x14ac:dyDescent="0.25"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 spans="14:35" ht="15.75" customHeight="1" x14ac:dyDescent="0.25"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 spans="14:35" ht="15.75" customHeight="1" x14ac:dyDescent="0.25"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 spans="14:35" ht="15.75" customHeight="1" x14ac:dyDescent="0.25"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 spans="14:35" ht="15.75" customHeight="1" x14ac:dyDescent="0.25"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 spans="14:35" ht="15.75" customHeight="1" x14ac:dyDescent="0.25"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 spans="14:35" ht="15.75" customHeight="1" x14ac:dyDescent="0.25"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 spans="14:35" ht="15.75" customHeight="1" x14ac:dyDescent="0.25"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14:35" ht="15.75" customHeight="1" x14ac:dyDescent="0.25"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 spans="14:35" ht="15.75" customHeight="1" x14ac:dyDescent="0.25"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 spans="14:35" ht="15.75" customHeight="1" x14ac:dyDescent="0.25"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 spans="14:35" ht="15.75" customHeight="1" x14ac:dyDescent="0.25"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 spans="14:35" ht="15.75" customHeight="1" x14ac:dyDescent="0.25"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 spans="14:35" ht="15.75" customHeight="1" x14ac:dyDescent="0.25"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 spans="14:35" ht="15.75" customHeight="1" x14ac:dyDescent="0.25"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 spans="14:35" ht="15.75" customHeight="1" x14ac:dyDescent="0.25"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 spans="14:35" ht="15.75" customHeight="1" x14ac:dyDescent="0.25"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 spans="14:35" ht="15.75" customHeight="1" x14ac:dyDescent="0.25"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 spans="14:35" ht="15.75" customHeight="1" x14ac:dyDescent="0.25"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 spans="14:35" ht="15.75" customHeight="1" x14ac:dyDescent="0.25"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 spans="14:35" ht="15.75" customHeight="1" x14ac:dyDescent="0.25"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 spans="14:35" ht="15.75" customHeight="1" x14ac:dyDescent="0.25"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 spans="14:35" ht="15.75" customHeight="1" x14ac:dyDescent="0.25"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 spans="14:35" ht="15.75" customHeight="1" x14ac:dyDescent="0.25"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spans="14:35" ht="15.75" customHeight="1" x14ac:dyDescent="0.25"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spans="14:35" ht="15.75" customHeight="1" x14ac:dyDescent="0.25"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 spans="14:35" ht="15.75" customHeight="1" x14ac:dyDescent="0.25"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 spans="14:35" ht="15.75" customHeight="1" x14ac:dyDescent="0.25"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 spans="14:35" ht="15.75" customHeight="1" x14ac:dyDescent="0.25"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 spans="14:35" ht="15.75" customHeight="1" x14ac:dyDescent="0.25"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 spans="14:35" ht="15.75" customHeight="1" x14ac:dyDescent="0.25"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 spans="14:35" ht="15.75" customHeight="1" x14ac:dyDescent="0.25"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 spans="14:35" ht="15.75" customHeight="1" x14ac:dyDescent="0.25"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 spans="14:35" ht="15.75" customHeight="1" x14ac:dyDescent="0.25"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 spans="14:35" ht="15.75" customHeight="1" x14ac:dyDescent="0.25"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spans="14:35" ht="15.75" customHeight="1" x14ac:dyDescent="0.25"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spans="14:35" ht="15.75" customHeight="1" x14ac:dyDescent="0.25"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spans="14:35" ht="15.75" customHeight="1" x14ac:dyDescent="0.25"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 spans="14:35" ht="15.75" customHeight="1" x14ac:dyDescent="0.25"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 spans="14:35" ht="15.75" customHeight="1" x14ac:dyDescent="0.25"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 spans="14:35" ht="15.75" customHeight="1" x14ac:dyDescent="0.25"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 spans="14:35" ht="15.75" customHeight="1" x14ac:dyDescent="0.25"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 spans="14:35" ht="15.75" customHeight="1" x14ac:dyDescent="0.25"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 spans="14:35" ht="15.75" customHeight="1" x14ac:dyDescent="0.25"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 spans="14:35" ht="15.75" customHeight="1" x14ac:dyDescent="0.25"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 spans="14:35" ht="15.75" customHeight="1" x14ac:dyDescent="0.25"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 spans="14:35" ht="15.75" customHeight="1" x14ac:dyDescent="0.25"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 spans="14:35" ht="15.75" customHeight="1" x14ac:dyDescent="0.25"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spans="14:35" ht="15.75" customHeight="1" x14ac:dyDescent="0.25"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spans="14:35" ht="15.75" customHeight="1" x14ac:dyDescent="0.25"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spans="14:35" ht="15.75" customHeight="1" x14ac:dyDescent="0.25"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 spans="14:35" ht="15.75" customHeight="1" x14ac:dyDescent="0.25"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 spans="14:35" ht="15.75" customHeight="1" x14ac:dyDescent="0.25"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 spans="14:35" ht="15.75" customHeight="1" x14ac:dyDescent="0.25"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 spans="14:35" ht="15.75" customHeight="1" x14ac:dyDescent="0.25"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spans="14:35" ht="15.75" customHeight="1" x14ac:dyDescent="0.25"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spans="14:35" ht="15.75" customHeight="1" x14ac:dyDescent="0.25"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spans="14:35" ht="15.75" customHeight="1" x14ac:dyDescent="0.25"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 spans="14:35" ht="15.75" customHeight="1" x14ac:dyDescent="0.25"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 spans="14:35" ht="15.75" customHeight="1" x14ac:dyDescent="0.25"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 spans="14:35" ht="15.75" customHeight="1" x14ac:dyDescent="0.25"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 spans="14:35" ht="15.75" customHeight="1" x14ac:dyDescent="0.25"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 spans="14:35" ht="15.75" customHeight="1" x14ac:dyDescent="0.25"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spans="14:35" ht="15.75" customHeight="1" x14ac:dyDescent="0.25"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 spans="14:35" ht="15.75" customHeight="1" x14ac:dyDescent="0.25"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</row>
    <row r="487" spans="14:35" ht="15.75" customHeight="1" x14ac:dyDescent="0.25"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</row>
    <row r="488" spans="14:35" ht="15.75" customHeight="1" x14ac:dyDescent="0.25"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</row>
    <row r="489" spans="14:35" ht="15.75" customHeight="1" x14ac:dyDescent="0.25"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</row>
    <row r="490" spans="14:35" ht="15.75" customHeight="1" x14ac:dyDescent="0.25"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</row>
    <row r="491" spans="14:35" ht="15.75" customHeight="1" x14ac:dyDescent="0.25"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</row>
    <row r="492" spans="14:35" ht="15.75" customHeight="1" x14ac:dyDescent="0.25"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</row>
    <row r="493" spans="14:35" ht="15.75" customHeight="1" x14ac:dyDescent="0.25"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</row>
    <row r="494" spans="14:35" ht="15.75" customHeight="1" x14ac:dyDescent="0.25"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</row>
    <row r="495" spans="14:35" ht="15.75" customHeight="1" x14ac:dyDescent="0.25"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 spans="14:35" ht="15.75" customHeight="1" x14ac:dyDescent="0.25"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</row>
    <row r="497" spans="14:35" ht="15.75" customHeight="1" x14ac:dyDescent="0.25"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</row>
    <row r="498" spans="14:35" ht="15.75" customHeight="1" x14ac:dyDescent="0.25"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</row>
    <row r="499" spans="14:35" ht="15.75" customHeight="1" x14ac:dyDescent="0.25"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</row>
    <row r="500" spans="14:35" ht="15.75" customHeight="1" x14ac:dyDescent="0.25"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</row>
    <row r="501" spans="14:35" ht="15.75" customHeight="1" x14ac:dyDescent="0.25"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</row>
    <row r="502" spans="14:35" ht="15.75" customHeight="1" x14ac:dyDescent="0.25"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</row>
    <row r="503" spans="14:35" ht="15.75" customHeight="1" x14ac:dyDescent="0.25"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 spans="14:35" ht="15.75" customHeight="1" x14ac:dyDescent="0.25"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 spans="14:35" ht="15.75" customHeight="1" x14ac:dyDescent="0.25"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</row>
    <row r="506" spans="14:35" ht="15.75" customHeight="1" x14ac:dyDescent="0.25"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</row>
    <row r="507" spans="14:35" ht="15.75" customHeight="1" x14ac:dyDescent="0.25"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</row>
    <row r="508" spans="14:35" ht="15.75" customHeight="1" x14ac:dyDescent="0.25"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</row>
    <row r="509" spans="14:35" ht="15.75" customHeight="1" x14ac:dyDescent="0.25"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</row>
    <row r="510" spans="14:35" ht="15.75" customHeight="1" x14ac:dyDescent="0.25"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</row>
    <row r="511" spans="14:35" ht="15.75" customHeight="1" x14ac:dyDescent="0.25"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</row>
    <row r="512" spans="14:35" ht="15.75" customHeight="1" x14ac:dyDescent="0.25"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 spans="14:35" ht="15.75" customHeight="1" x14ac:dyDescent="0.25"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 spans="14:35" ht="15.75" customHeight="1" x14ac:dyDescent="0.25"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</row>
    <row r="515" spans="14:35" ht="15.75" customHeight="1" x14ac:dyDescent="0.25"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</row>
    <row r="516" spans="14:35" ht="15.75" customHeight="1" x14ac:dyDescent="0.25"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</row>
    <row r="517" spans="14:35" ht="15.75" customHeight="1" x14ac:dyDescent="0.25"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</row>
    <row r="518" spans="14:35" ht="15.75" customHeight="1" x14ac:dyDescent="0.25"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</row>
    <row r="519" spans="14:35" ht="15.75" customHeight="1" x14ac:dyDescent="0.25"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</row>
    <row r="520" spans="14:35" ht="15.75" customHeight="1" x14ac:dyDescent="0.25"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</row>
    <row r="521" spans="14:35" ht="15.75" customHeight="1" x14ac:dyDescent="0.25"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</row>
    <row r="522" spans="14:35" ht="15.75" customHeight="1" x14ac:dyDescent="0.25"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 spans="14:35" ht="15.75" customHeight="1" x14ac:dyDescent="0.25"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 spans="14:35" ht="15.75" customHeight="1" x14ac:dyDescent="0.25"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</row>
    <row r="525" spans="14:35" ht="15.75" customHeight="1" x14ac:dyDescent="0.25"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</row>
    <row r="526" spans="14:35" ht="15.75" customHeight="1" x14ac:dyDescent="0.25"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</row>
    <row r="527" spans="14:35" ht="15.75" customHeight="1" x14ac:dyDescent="0.25"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</row>
    <row r="528" spans="14:35" ht="15.75" customHeight="1" x14ac:dyDescent="0.25"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</row>
    <row r="529" spans="14:35" ht="15.75" customHeight="1" x14ac:dyDescent="0.25"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</row>
    <row r="530" spans="14:35" ht="15.75" customHeight="1" x14ac:dyDescent="0.25"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</row>
    <row r="531" spans="14:35" ht="15.75" customHeight="1" x14ac:dyDescent="0.25"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</row>
    <row r="532" spans="14:35" ht="15.75" customHeight="1" x14ac:dyDescent="0.25"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 spans="14:35" ht="15.75" customHeight="1" x14ac:dyDescent="0.25"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 spans="14:35" ht="15.75" customHeight="1" x14ac:dyDescent="0.25"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</row>
    <row r="535" spans="14:35" ht="15.75" customHeight="1" x14ac:dyDescent="0.25"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</row>
    <row r="536" spans="14:35" ht="15.75" customHeight="1" x14ac:dyDescent="0.25"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</row>
    <row r="537" spans="14:35" ht="15.75" customHeight="1" x14ac:dyDescent="0.25"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</row>
    <row r="538" spans="14:35" ht="15.75" customHeight="1" x14ac:dyDescent="0.25"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</row>
    <row r="539" spans="14:35" ht="15.75" customHeight="1" x14ac:dyDescent="0.25"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</row>
    <row r="540" spans="14:35" ht="15.75" customHeight="1" x14ac:dyDescent="0.25"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</row>
    <row r="541" spans="14:35" ht="15.75" customHeight="1" x14ac:dyDescent="0.25"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</row>
    <row r="542" spans="14:35" ht="15.75" customHeight="1" x14ac:dyDescent="0.25"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</row>
    <row r="543" spans="14:35" ht="15.75" customHeight="1" x14ac:dyDescent="0.25"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</row>
    <row r="544" spans="14:35" ht="15.75" customHeight="1" x14ac:dyDescent="0.25"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</row>
    <row r="545" spans="14:35" ht="15.75" customHeight="1" x14ac:dyDescent="0.25"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</row>
    <row r="546" spans="14:35" ht="15.75" customHeight="1" x14ac:dyDescent="0.25"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</row>
    <row r="547" spans="14:35" ht="15.75" customHeight="1" x14ac:dyDescent="0.25"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</row>
    <row r="548" spans="14:35" ht="15.75" customHeight="1" x14ac:dyDescent="0.25"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</row>
    <row r="549" spans="14:35" ht="15.75" customHeight="1" x14ac:dyDescent="0.25"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</row>
    <row r="550" spans="14:35" ht="15.75" customHeight="1" x14ac:dyDescent="0.25"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</row>
    <row r="551" spans="14:35" ht="15.75" customHeight="1" x14ac:dyDescent="0.25"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</row>
    <row r="552" spans="14:35" ht="15.75" customHeight="1" x14ac:dyDescent="0.25"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</row>
    <row r="553" spans="14:35" ht="15.75" customHeight="1" x14ac:dyDescent="0.25"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</row>
    <row r="554" spans="14:35" ht="15.75" customHeight="1" x14ac:dyDescent="0.25"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</row>
    <row r="555" spans="14:35" ht="15.75" customHeight="1" x14ac:dyDescent="0.25"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</row>
    <row r="556" spans="14:35" ht="15.75" customHeight="1" x14ac:dyDescent="0.25"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</row>
    <row r="557" spans="14:35" ht="15.75" customHeight="1" x14ac:dyDescent="0.25"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</row>
    <row r="558" spans="14:35" ht="15.75" customHeight="1" x14ac:dyDescent="0.25"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</row>
    <row r="559" spans="14:35" ht="15.75" customHeight="1" x14ac:dyDescent="0.25"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</row>
    <row r="560" spans="14:35" ht="15.75" customHeight="1" x14ac:dyDescent="0.25"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</row>
    <row r="561" spans="14:35" ht="15.75" customHeight="1" x14ac:dyDescent="0.25"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</row>
    <row r="562" spans="14:35" ht="15.75" customHeight="1" x14ac:dyDescent="0.25"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</row>
    <row r="563" spans="14:35" ht="15.75" customHeight="1" x14ac:dyDescent="0.25"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</row>
    <row r="564" spans="14:35" ht="15.75" customHeight="1" x14ac:dyDescent="0.25"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</row>
    <row r="565" spans="14:35" ht="15.75" customHeight="1" x14ac:dyDescent="0.25"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</row>
    <row r="566" spans="14:35" ht="15.75" customHeight="1" x14ac:dyDescent="0.25"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</row>
    <row r="567" spans="14:35" ht="15.75" customHeight="1" x14ac:dyDescent="0.25"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</row>
    <row r="568" spans="14:35" ht="15.75" customHeight="1" x14ac:dyDescent="0.25"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</row>
    <row r="569" spans="14:35" ht="15.75" customHeight="1" x14ac:dyDescent="0.25"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</row>
    <row r="570" spans="14:35" ht="15.75" customHeight="1" x14ac:dyDescent="0.25"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</row>
    <row r="571" spans="14:35" ht="15.75" customHeight="1" x14ac:dyDescent="0.25"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</row>
    <row r="572" spans="14:35" ht="15.75" customHeight="1" x14ac:dyDescent="0.25"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</row>
    <row r="573" spans="14:35" ht="15.75" customHeight="1" x14ac:dyDescent="0.25"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</row>
    <row r="574" spans="14:35" ht="15.75" customHeight="1" x14ac:dyDescent="0.25"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</row>
    <row r="575" spans="14:35" ht="15.75" customHeight="1" x14ac:dyDescent="0.25"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</row>
    <row r="576" spans="14:35" ht="15.75" customHeight="1" x14ac:dyDescent="0.25"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</row>
    <row r="577" spans="14:35" ht="15.75" customHeight="1" x14ac:dyDescent="0.25"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</row>
    <row r="578" spans="14:35" ht="15.75" customHeight="1" x14ac:dyDescent="0.25"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</row>
    <row r="579" spans="14:35" ht="15.75" customHeight="1" x14ac:dyDescent="0.25"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</row>
    <row r="580" spans="14:35" ht="15.75" customHeight="1" x14ac:dyDescent="0.25"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</row>
    <row r="581" spans="14:35" ht="15.75" customHeight="1" x14ac:dyDescent="0.25"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</row>
    <row r="582" spans="14:35" ht="15.75" customHeight="1" x14ac:dyDescent="0.25"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</row>
    <row r="583" spans="14:35" ht="15.75" customHeight="1" x14ac:dyDescent="0.25"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</row>
    <row r="584" spans="14:35" ht="15.75" customHeight="1" x14ac:dyDescent="0.25"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</row>
    <row r="585" spans="14:35" ht="15.75" customHeight="1" x14ac:dyDescent="0.25"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</row>
    <row r="586" spans="14:35" ht="15.75" customHeight="1" x14ac:dyDescent="0.25"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</row>
    <row r="587" spans="14:35" ht="15.75" customHeight="1" x14ac:dyDescent="0.25"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</row>
    <row r="588" spans="14:35" ht="15.75" customHeight="1" x14ac:dyDescent="0.25"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</row>
    <row r="589" spans="14:35" ht="15.75" customHeight="1" x14ac:dyDescent="0.25"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</row>
    <row r="590" spans="14:35" ht="15.75" customHeight="1" x14ac:dyDescent="0.25"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</row>
    <row r="591" spans="14:35" ht="15.75" customHeight="1" x14ac:dyDescent="0.25"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</row>
    <row r="592" spans="14:35" ht="15.75" customHeight="1" x14ac:dyDescent="0.25"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</row>
    <row r="593" spans="14:35" ht="15.75" customHeight="1" x14ac:dyDescent="0.25"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</row>
    <row r="594" spans="14:35" ht="15.75" customHeight="1" x14ac:dyDescent="0.25"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</row>
    <row r="595" spans="14:35" ht="15.75" customHeight="1" x14ac:dyDescent="0.25"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</row>
    <row r="596" spans="14:35" ht="15.75" customHeight="1" x14ac:dyDescent="0.25"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</row>
    <row r="597" spans="14:35" ht="15.75" customHeight="1" x14ac:dyDescent="0.25"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</row>
    <row r="598" spans="14:35" ht="15.75" customHeight="1" x14ac:dyDescent="0.25"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</row>
    <row r="599" spans="14:35" ht="15.75" customHeight="1" x14ac:dyDescent="0.25"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</row>
    <row r="600" spans="14:35" ht="15.75" customHeight="1" x14ac:dyDescent="0.25"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</row>
    <row r="601" spans="14:35" ht="15.75" customHeight="1" x14ac:dyDescent="0.25"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</row>
    <row r="602" spans="14:35" ht="15.75" customHeight="1" x14ac:dyDescent="0.25"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</row>
    <row r="603" spans="14:35" ht="15.75" customHeight="1" x14ac:dyDescent="0.25"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</row>
    <row r="604" spans="14:35" ht="15.75" customHeight="1" x14ac:dyDescent="0.25"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</row>
    <row r="605" spans="14:35" ht="15.75" customHeight="1" x14ac:dyDescent="0.25"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</row>
    <row r="606" spans="14:35" ht="15.75" customHeight="1" x14ac:dyDescent="0.25"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</row>
    <row r="607" spans="14:35" ht="15.75" customHeight="1" x14ac:dyDescent="0.25"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</row>
    <row r="608" spans="14:35" ht="15.75" customHeight="1" x14ac:dyDescent="0.25"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</row>
    <row r="609" spans="14:35" ht="15.75" customHeight="1" x14ac:dyDescent="0.25"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</row>
    <row r="610" spans="14:35" ht="15.75" customHeight="1" x14ac:dyDescent="0.25"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</row>
    <row r="611" spans="14:35" ht="15.75" customHeight="1" x14ac:dyDescent="0.25"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</row>
    <row r="612" spans="14:35" ht="15.75" customHeight="1" x14ac:dyDescent="0.25"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</row>
    <row r="613" spans="14:35" ht="15.75" customHeight="1" x14ac:dyDescent="0.25"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</row>
    <row r="614" spans="14:35" ht="15.75" customHeight="1" x14ac:dyDescent="0.25"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</row>
    <row r="615" spans="14:35" ht="15.75" customHeight="1" x14ac:dyDescent="0.25"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</row>
    <row r="616" spans="14:35" ht="15.75" customHeight="1" x14ac:dyDescent="0.25"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</row>
    <row r="617" spans="14:35" ht="15.75" customHeight="1" x14ac:dyDescent="0.25"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</row>
    <row r="618" spans="14:35" ht="15.75" customHeight="1" x14ac:dyDescent="0.25"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</row>
    <row r="619" spans="14:35" ht="15.75" customHeight="1" x14ac:dyDescent="0.25"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</row>
    <row r="620" spans="14:35" ht="15.75" customHeight="1" x14ac:dyDescent="0.25"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</row>
    <row r="621" spans="14:35" ht="15.75" customHeight="1" x14ac:dyDescent="0.25"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</row>
    <row r="622" spans="14:35" ht="15.75" customHeight="1" x14ac:dyDescent="0.25"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</row>
    <row r="623" spans="14:35" ht="15.75" customHeight="1" x14ac:dyDescent="0.25"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</row>
    <row r="624" spans="14:35" ht="15.75" customHeight="1" x14ac:dyDescent="0.25"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</row>
    <row r="625" spans="14:35" ht="15.75" customHeight="1" x14ac:dyDescent="0.25"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</row>
    <row r="626" spans="14:35" ht="15.75" customHeight="1" x14ac:dyDescent="0.25"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</row>
    <row r="627" spans="14:35" ht="15.75" customHeight="1" x14ac:dyDescent="0.25"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</row>
    <row r="628" spans="14:35" ht="15.75" customHeight="1" x14ac:dyDescent="0.25"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</row>
    <row r="629" spans="14:35" ht="15.75" customHeight="1" x14ac:dyDescent="0.25"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</row>
    <row r="630" spans="14:35" ht="15.75" customHeight="1" x14ac:dyDescent="0.25"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</row>
    <row r="631" spans="14:35" ht="15.75" customHeight="1" x14ac:dyDescent="0.25"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</row>
    <row r="632" spans="14:35" ht="15.75" customHeight="1" x14ac:dyDescent="0.25"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</row>
    <row r="633" spans="14:35" ht="15.75" customHeight="1" x14ac:dyDescent="0.25"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</row>
    <row r="634" spans="14:35" ht="15.75" customHeight="1" x14ac:dyDescent="0.25"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</row>
    <row r="635" spans="14:35" ht="15.75" customHeight="1" x14ac:dyDescent="0.25"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</row>
    <row r="636" spans="14:35" ht="15.75" customHeight="1" x14ac:dyDescent="0.25"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</row>
    <row r="637" spans="14:35" ht="15.75" customHeight="1" x14ac:dyDescent="0.25"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</row>
    <row r="638" spans="14:35" ht="15.75" customHeight="1" x14ac:dyDescent="0.25"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</row>
    <row r="639" spans="14:35" ht="15.75" customHeight="1" x14ac:dyDescent="0.25"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</row>
    <row r="640" spans="14:35" ht="15.75" customHeight="1" x14ac:dyDescent="0.25"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</row>
    <row r="641" spans="14:35" ht="15.75" customHeight="1" x14ac:dyDescent="0.25"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</row>
    <row r="642" spans="14:35" ht="15.75" customHeight="1" x14ac:dyDescent="0.25"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</row>
    <row r="643" spans="14:35" ht="15.75" customHeight="1" x14ac:dyDescent="0.25"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</row>
    <row r="644" spans="14:35" ht="15.75" customHeight="1" x14ac:dyDescent="0.25"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</row>
    <row r="645" spans="14:35" ht="15.75" customHeight="1" x14ac:dyDescent="0.25"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</row>
    <row r="646" spans="14:35" ht="15.75" customHeight="1" x14ac:dyDescent="0.25"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</row>
    <row r="647" spans="14:35" ht="15.75" customHeight="1" x14ac:dyDescent="0.25"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</row>
    <row r="648" spans="14:35" ht="15.75" customHeight="1" x14ac:dyDescent="0.25"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</row>
    <row r="649" spans="14:35" ht="15.75" customHeight="1" x14ac:dyDescent="0.25"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</row>
    <row r="650" spans="14:35" ht="15.75" customHeight="1" x14ac:dyDescent="0.25"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</row>
    <row r="651" spans="14:35" ht="15.75" customHeight="1" x14ac:dyDescent="0.25"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</row>
    <row r="652" spans="14:35" ht="15.75" customHeight="1" x14ac:dyDescent="0.25"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</row>
    <row r="653" spans="14:35" ht="15.75" customHeight="1" x14ac:dyDescent="0.25"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</row>
    <row r="654" spans="14:35" ht="15.75" customHeight="1" x14ac:dyDescent="0.25"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</row>
    <row r="655" spans="14:35" ht="15.75" customHeight="1" x14ac:dyDescent="0.25"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</row>
    <row r="656" spans="14:35" ht="15.75" customHeight="1" x14ac:dyDescent="0.25"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</row>
    <row r="657" spans="14:35" ht="15.75" customHeight="1" x14ac:dyDescent="0.25"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</row>
    <row r="658" spans="14:35" ht="15.75" customHeight="1" x14ac:dyDescent="0.25"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</row>
    <row r="659" spans="14:35" ht="15.75" customHeight="1" x14ac:dyDescent="0.25"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</row>
    <row r="660" spans="14:35" ht="15.75" customHeight="1" x14ac:dyDescent="0.25"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</row>
    <row r="661" spans="14:35" ht="15.75" customHeight="1" x14ac:dyDescent="0.25"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</row>
    <row r="662" spans="14:35" ht="15.75" customHeight="1" x14ac:dyDescent="0.25"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</row>
    <row r="663" spans="14:35" ht="15.75" customHeight="1" x14ac:dyDescent="0.25"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</row>
    <row r="664" spans="14:35" ht="15.75" customHeight="1" x14ac:dyDescent="0.25"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</row>
    <row r="665" spans="14:35" ht="15.75" customHeight="1" x14ac:dyDescent="0.25"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</row>
    <row r="666" spans="14:35" ht="15.75" customHeight="1" x14ac:dyDescent="0.25"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</row>
    <row r="667" spans="14:35" ht="15.75" customHeight="1" x14ac:dyDescent="0.25"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</row>
    <row r="668" spans="14:35" ht="15.75" customHeight="1" x14ac:dyDescent="0.25"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</row>
    <row r="669" spans="14:35" ht="15.75" customHeight="1" x14ac:dyDescent="0.25"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</row>
    <row r="670" spans="14:35" ht="15.75" customHeight="1" x14ac:dyDescent="0.25"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</row>
    <row r="671" spans="14:35" ht="15.75" customHeight="1" x14ac:dyDescent="0.25"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</row>
    <row r="672" spans="14:35" ht="15.75" customHeight="1" x14ac:dyDescent="0.25"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</row>
    <row r="673" spans="14:35" ht="15.75" customHeight="1" x14ac:dyDescent="0.25"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</row>
    <row r="674" spans="14:35" ht="15.75" customHeight="1" x14ac:dyDescent="0.25"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</row>
    <row r="675" spans="14:35" ht="15.75" customHeight="1" x14ac:dyDescent="0.25"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</row>
    <row r="676" spans="14:35" ht="15.75" customHeight="1" x14ac:dyDescent="0.25"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</row>
    <row r="677" spans="14:35" ht="15.75" customHeight="1" x14ac:dyDescent="0.25"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</row>
    <row r="678" spans="14:35" ht="15.75" customHeight="1" x14ac:dyDescent="0.25"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</row>
    <row r="679" spans="14:35" ht="15.75" customHeight="1" x14ac:dyDescent="0.25"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</row>
    <row r="680" spans="14:35" ht="15.75" customHeight="1" x14ac:dyDescent="0.25"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</row>
    <row r="681" spans="14:35" ht="15.75" customHeight="1" x14ac:dyDescent="0.25"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</row>
    <row r="682" spans="14:35" ht="15.75" customHeight="1" x14ac:dyDescent="0.25"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</row>
    <row r="683" spans="14:35" ht="15.75" customHeight="1" x14ac:dyDescent="0.25"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</row>
    <row r="684" spans="14:35" ht="15.75" customHeight="1" x14ac:dyDescent="0.25"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</row>
    <row r="685" spans="14:35" ht="15.75" customHeight="1" x14ac:dyDescent="0.25"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</row>
    <row r="686" spans="14:35" ht="15.75" customHeight="1" x14ac:dyDescent="0.25"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</row>
    <row r="687" spans="14:35" ht="15.75" customHeight="1" x14ac:dyDescent="0.25"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</row>
    <row r="688" spans="14:35" ht="15.75" customHeight="1" x14ac:dyDescent="0.25"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</row>
    <row r="689" spans="14:35" ht="15.75" customHeight="1" x14ac:dyDescent="0.25"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</row>
    <row r="690" spans="14:35" ht="15.75" customHeight="1" x14ac:dyDescent="0.25"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</row>
    <row r="691" spans="14:35" ht="15.75" customHeight="1" x14ac:dyDescent="0.25"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</row>
    <row r="692" spans="14:35" ht="15.75" customHeight="1" x14ac:dyDescent="0.25"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</row>
    <row r="693" spans="14:35" ht="15.75" customHeight="1" x14ac:dyDescent="0.25"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</row>
    <row r="694" spans="14:35" ht="15.75" customHeight="1" x14ac:dyDescent="0.25"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</row>
    <row r="695" spans="14:35" ht="15.75" customHeight="1" x14ac:dyDescent="0.25"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</row>
    <row r="696" spans="14:35" ht="15.75" customHeight="1" x14ac:dyDescent="0.25"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</row>
    <row r="697" spans="14:35" ht="15.75" customHeight="1" x14ac:dyDescent="0.25"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</row>
    <row r="698" spans="14:35" ht="15.75" customHeight="1" x14ac:dyDescent="0.25"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</row>
    <row r="699" spans="14:35" ht="15.75" customHeight="1" x14ac:dyDescent="0.25"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</row>
    <row r="700" spans="14:35" ht="15.75" customHeight="1" x14ac:dyDescent="0.25"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</row>
    <row r="701" spans="14:35" ht="15.75" customHeight="1" x14ac:dyDescent="0.25"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</row>
    <row r="702" spans="14:35" ht="15.75" customHeight="1" x14ac:dyDescent="0.25"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</row>
    <row r="703" spans="14:35" ht="15.75" customHeight="1" x14ac:dyDescent="0.25"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</row>
    <row r="704" spans="14:35" ht="15.75" customHeight="1" x14ac:dyDescent="0.25"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</row>
    <row r="705" spans="14:35" ht="15.75" customHeight="1" x14ac:dyDescent="0.25"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</row>
    <row r="706" spans="14:35" ht="15.75" customHeight="1" x14ac:dyDescent="0.25"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</row>
    <row r="707" spans="14:35" ht="15.75" customHeight="1" x14ac:dyDescent="0.25"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</row>
    <row r="708" spans="14:35" ht="15.75" customHeight="1" x14ac:dyDescent="0.25"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</row>
    <row r="709" spans="14:35" ht="15.75" customHeight="1" x14ac:dyDescent="0.25"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</row>
    <row r="710" spans="14:35" ht="15.75" customHeight="1" x14ac:dyDescent="0.25"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</row>
    <row r="711" spans="14:35" ht="15.75" customHeight="1" x14ac:dyDescent="0.25"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</row>
    <row r="712" spans="14:35" ht="15.75" customHeight="1" x14ac:dyDescent="0.25"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</row>
    <row r="713" spans="14:35" ht="15.75" customHeight="1" x14ac:dyDescent="0.25"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</row>
    <row r="714" spans="14:35" ht="15.75" customHeight="1" x14ac:dyDescent="0.25"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</row>
    <row r="715" spans="14:35" ht="15.75" customHeight="1" x14ac:dyDescent="0.25"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</row>
    <row r="716" spans="14:35" ht="15.75" customHeight="1" x14ac:dyDescent="0.25"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</row>
    <row r="717" spans="14:35" ht="15.75" customHeight="1" x14ac:dyDescent="0.25"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</row>
    <row r="718" spans="14:35" ht="15.75" customHeight="1" x14ac:dyDescent="0.25"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</row>
    <row r="719" spans="14:35" ht="15.75" customHeight="1" x14ac:dyDescent="0.25"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</row>
    <row r="720" spans="14:35" ht="15.75" customHeight="1" x14ac:dyDescent="0.25"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</row>
    <row r="721" spans="14:35" ht="15.75" customHeight="1" x14ac:dyDescent="0.25"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</row>
    <row r="722" spans="14:35" ht="15.75" customHeight="1" x14ac:dyDescent="0.25"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</row>
    <row r="723" spans="14:35" ht="15.75" customHeight="1" x14ac:dyDescent="0.25"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</row>
    <row r="724" spans="14:35" ht="15.75" customHeight="1" x14ac:dyDescent="0.25"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</row>
    <row r="725" spans="14:35" ht="15.75" customHeight="1" x14ac:dyDescent="0.25"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</row>
    <row r="726" spans="14:35" ht="15.75" customHeight="1" x14ac:dyDescent="0.25"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</row>
    <row r="727" spans="14:35" ht="15.75" customHeight="1" x14ac:dyDescent="0.25"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</row>
    <row r="728" spans="14:35" ht="15.75" customHeight="1" x14ac:dyDescent="0.25"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</row>
    <row r="729" spans="14:35" ht="15.75" customHeight="1" x14ac:dyDescent="0.25"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</row>
    <row r="730" spans="14:35" ht="15.75" customHeight="1" x14ac:dyDescent="0.25"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</row>
    <row r="731" spans="14:35" ht="15.75" customHeight="1" x14ac:dyDescent="0.25"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</row>
    <row r="732" spans="14:35" ht="15.75" customHeight="1" x14ac:dyDescent="0.25"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</row>
    <row r="733" spans="14:35" ht="15.75" customHeight="1" x14ac:dyDescent="0.25"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</row>
    <row r="734" spans="14:35" ht="15.75" customHeight="1" x14ac:dyDescent="0.25"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</row>
    <row r="735" spans="14:35" ht="15.75" customHeight="1" x14ac:dyDescent="0.25"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</row>
    <row r="736" spans="14:35" ht="15.75" customHeight="1" x14ac:dyDescent="0.25"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</row>
    <row r="737" spans="14:35" ht="15.75" customHeight="1" x14ac:dyDescent="0.25"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</row>
    <row r="738" spans="14:35" ht="15.75" customHeight="1" x14ac:dyDescent="0.25"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</row>
    <row r="739" spans="14:35" ht="15.75" customHeight="1" x14ac:dyDescent="0.25"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</row>
    <row r="740" spans="14:35" ht="15.75" customHeight="1" x14ac:dyDescent="0.25"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</row>
    <row r="741" spans="14:35" ht="15.75" customHeight="1" x14ac:dyDescent="0.25"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</row>
    <row r="742" spans="14:35" ht="15.75" customHeight="1" x14ac:dyDescent="0.25"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</row>
    <row r="743" spans="14:35" ht="15.75" customHeight="1" x14ac:dyDescent="0.25"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</row>
    <row r="744" spans="14:35" ht="15.75" customHeight="1" x14ac:dyDescent="0.25"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</row>
    <row r="745" spans="14:35" ht="15.75" customHeight="1" x14ac:dyDescent="0.25"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</row>
    <row r="746" spans="14:35" ht="15.75" customHeight="1" x14ac:dyDescent="0.25"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</row>
    <row r="747" spans="14:35" ht="15.75" customHeight="1" x14ac:dyDescent="0.25"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</row>
    <row r="748" spans="14:35" ht="15.75" customHeight="1" x14ac:dyDescent="0.25"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</row>
    <row r="749" spans="14:35" ht="15.75" customHeight="1" x14ac:dyDescent="0.25"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</row>
    <row r="750" spans="14:35" ht="15.75" customHeight="1" x14ac:dyDescent="0.25"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</row>
    <row r="751" spans="14:35" ht="15.75" customHeight="1" x14ac:dyDescent="0.25"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</row>
    <row r="752" spans="14:35" ht="15.75" customHeight="1" x14ac:dyDescent="0.25"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</row>
    <row r="753" spans="14:35" ht="15.75" customHeight="1" x14ac:dyDescent="0.25"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</row>
    <row r="754" spans="14:35" ht="15.75" customHeight="1" x14ac:dyDescent="0.25"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</row>
    <row r="755" spans="14:35" ht="15.75" customHeight="1" x14ac:dyDescent="0.25"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</row>
    <row r="756" spans="14:35" ht="15.75" customHeight="1" x14ac:dyDescent="0.25"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</row>
    <row r="757" spans="14:35" ht="15.75" customHeight="1" x14ac:dyDescent="0.25"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</row>
    <row r="758" spans="14:35" ht="15.75" customHeight="1" x14ac:dyDescent="0.25"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</row>
    <row r="759" spans="14:35" ht="15.75" customHeight="1" x14ac:dyDescent="0.25"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</row>
    <row r="760" spans="14:35" ht="15.75" customHeight="1" x14ac:dyDescent="0.25"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</row>
    <row r="761" spans="14:35" ht="15.75" customHeight="1" x14ac:dyDescent="0.25"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</row>
    <row r="762" spans="14:35" ht="15.75" customHeight="1" x14ac:dyDescent="0.25"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</row>
    <row r="763" spans="14:35" ht="15.75" customHeight="1" x14ac:dyDescent="0.25"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</row>
    <row r="764" spans="14:35" ht="15.75" customHeight="1" x14ac:dyDescent="0.25"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</row>
    <row r="765" spans="14:35" ht="15.75" customHeight="1" x14ac:dyDescent="0.25"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</row>
    <row r="766" spans="14:35" ht="15.75" customHeight="1" x14ac:dyDescent="0.25"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</row>
    <row r="767" spans="14:35" ht="15.75" customHeight="1" x14ac:dyDescent="0.25"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</row>
    <row r="768" spans="14:35" ht="15.75" customHeight="1" x14ac:dyDescent="0.25"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</row>
    <row r="769" spans="14:35" ht="15.75" customHeight="1" x14ac:dyDescent="0.25"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</row>
    <row r="770" spans="14:35" ht="15.75" customHeight="1" x14ac:dyDescent="0.25"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</row>
    <row r="771" spans="14:35" ht="15.75" customHeight="1" x14ac:dyDescent="0.25"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</row>
    <row r="772" spans="14:35" ht="15.75" customHeight="1" x14ac:dyDescent="0.25"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</row>
    <row r="773" spans="14:35" ht="15.75" customHeight="1" x14ac:dyDescent="0.25"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</row>
    <row r="774" spans="14:35" ht="15.75" customHeight="1" x14ac:dyDescent="0.25"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</row>
    <row r="775" spans="14:35" ht="15.75" customHeight="1" x14ac:dyDescent="0.25"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</row>
    <row r="776" spans="14:35" ht="15.75" customHeight="1" x14ac:dyDescent="0.25"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</row>
    <row r="777" spans="14:35" ht="15.75" customHeight="1" x14ac:dyDescent="0.25"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</row>
    <row r="778" spans="14:35" ht="15.75" customHeight="1" x14ac:dyDescent="0.25"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</row>
    <row r="779" spans="14:35" ht="15.75" customHeight="1" x14ac:dyDescent="0.25"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</row>
    <row r="780" spans="14:35" ht="15.75" customHeight="1" x14ac:dyDescent="0.25"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</row>
    <row r="781" spans="14:35" ht="15.75" customHeight="1" x14ac:dyDescent="0.25"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</row>
    <row r="782" spans="14:35" ht="15.75" customHeight="1" x14ac:dyDescent="0.25"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</row>
    <row r="783" spans="14:35" ht="15.75" customHeight="1" x14ac:dyDescent="0.25"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</row>
    <row r="784" spans="14:35" ht="15.75" customHeight="1" x14ac:dyDescent="0.25"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</row>
    <row r="785" spans="14:35" ht="15.75" customHeight="1" x14ac:dyDescent="0.25"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</row>
    <row r="786" spans="14:35" ht="15.75" customHeight="1" x14ac:dyDescent="0.25"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</row>
    <row r="787" spans="14:35" ht="15.75" customHeight="1" x14ac:dyDescent="0.25"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</row>
    <row r="788" spans="14:35" ht="15.75" customHeight="1" x14ac:dyDescent="0.25"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</row>
    <row r="789" spans="14:35" ht="15.75" customHeight="1" x14ac:dyDescent="0.25"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</row>
    <row r="790" spans="14:35" ht="15.75" customHeight="1" x14ac:dyDescent="0.25"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</row>
    <row r="791" spans="14:35" ht="15.75" customHeight="1" x14ac:dyDescent="0.25"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</row>
    <row r="792" spans="14:35" ht="15.75" customHeight="1" x14ac:dyDescent="0.25"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</row>
    <row r="793" spans="14:35" ht="15.75" customHeight="1" x14ac:dyDescent="0.25"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</row>
    <row r="794" spans="14:35" ht="15.75" customHeight="1" x14ac:dyDescent="0.25"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</row>
    <row r="795" spans="14:35" ht="15.75" customHeight="1" x14ac:dyDescent="0.25"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</row>
    <row r="796" spans="14:35" ht="15.75" customHeight="1" x14ac:dyDescent="0.25"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</row>
    <row r="797" spans="14:35" ht="15.75" customHeight="1" x14ac:dyDescent="0.25"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</row>
    <row r="798" spans="14:35" ht="15.75" customHeight="1" x14ac:dyDescent="0.25"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</row>
    <row r="799" spans="14:35" ht="15.75" customHeight="1" x14ac:dyDescent="0.25"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</row>
    <row r="800" spans="14:35" ht="15.75" customHeight="1" x14ac:dyDescent="0.25"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</row>
    <row r="801" spans="14:35" ht="15.75" customHeight="1" x14ac:dyDescent="0.25"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</row>
    <row r="802" spans="14:35" ht="15.75" customHeight="1" x14ac:dyDescent="0.25"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</row>
    <row r="803" spans="14:35" ht="15.75" customHeight="1" x14ac:dyDescent="0.25"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</row>
    <row r="804" spans="14:35" ht="15.75" customHeight="1" x14ac:dyDescent="0.25"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</row>
    <row r="805" spans="14:35" ht="15.75" customHeight="1" x14ac:dyDescent="0.25"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</row>
    <row r="806" spans="14:35" ht="15.75" customHeight="1" x14ac:dyDescent="0.25"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</row>
    <row r="807" spans="14:35" ht="15.75" customHeight="1" x14ac:dyDescent="0.25"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</row>
    <row r="808" spans="14:35" ht="15.75" customHeight="1" x14ac:dyDescent="0.25"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</row>
    <row r="809" spans="14:35" ht="15.75" customHeight="1" x14ac:dyDescent="0.25"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</row>
    <row r="810" spans="14:35" ht="15.75" customHeight="1" x14ac:dyDescent="0.25"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</row>
    <row r="811" spans="14:35" ht="15.75" customHeight="1" x14ac:dyDescent="0.25"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</row>
    <row r="812" spans="14:35" ht="15.75" customHeight="1" x14ac:dyDescent="0.25"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</row>
    <row r="813" spans="14:35" ht="15.75" customHeight="1" x14ac:dyDescent="0.25"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</row>
    <row r="814" spans="14:35" ht="15.75" customHeight="1" x14ac:dyDescent="0.25"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</row>
    <row r="815" spans="14:35" ht="15.75" customHeight="1" x14ac:dyDescent="0.25"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</row>
    <row r="816" spans="14:35" ht="15.75" customHeight="1" x14ac:dyDescent="0.25"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</row>
    <row r="817" spans="14:35" ht="15.75" customHeight="1" x14ac:dyDescent="0.25"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</row>
    <row r="818" spans="14:35" ht="15.75" customHeight="1" x14ac:dyDescent="0.25"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</row>
    <row r="819" spans="14:35" ht="15.75" customHeight="1" x14ac:dyDescent="0.25"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</row>
    <row r="820" spans="14:35" ht="15.75" customHeight="1" x14ac:dyDescent="0.25"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</row>
    <row r="821" spans="14:35" ht="15.75" customHeight="1" x14ac:dyDescent="0.25"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</row>
    <row r="822" spans="14:35" ht="15.75" customHeight="1" x14ac:dyDescent="0.25"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</row>
    <row r="823" spans="14:35" ht="15.75" customHeight="1" x14ac:dyDescent="0.25"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</row>
    <row r="824" spans="14:35" ht="15.75" customHeight="1" x14ac:dyDescent="0.25"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</row>
    <row r="825" spans="14:35" ht="15.75" customHeight="1" x14ac:dyDescent="0.25"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</row>
    <row r="826" spans="14:35" ht="15.75" customHeight="1" x14ac:dyDescent="0.25"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</row>
    <row r="827" spans="14:35" ht="15.75" customHeight="1" x14ac:dyDescent="0.25"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</row>
    <row r="828" spans="14:35" ht="15.75" customHeight="1" x14ac:dyDescent="0.25"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</row>
    <row r="829" spans="14:35" ht="15.75" customHeight="1" x14ac:dyDescent="0.25"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</row>
    <row r="830" spans="14:35" ht="15.75" customHeight="1" x14ac:dyDescent="0.25"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</row>
    <row r="831" spans="14:35" ht="15.75" customHeight="1" x14ac:dyDescent="0.25"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</row>
    <row r="832" spans="14:35" ht="15.75" customHeight="1" x14ac:dyDescent="0.25"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</row>
    <row r="833" spans="14:35" ht="15.75" customHeight="1" x14ac:dyDescent="0.25"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</row>
    <row r="834" spans="14:35" ht="15.75" customHeight="1" x14ac:dyDescent="0.25"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</row>
    <row r="835" spans="14:35" ht="15.75" customHeight="1" x14ac:dyDescent="0.25"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</row>
    <row r="836" spans="14:35" ht="15.75" customHeight="1" x14ac:dyDescent="0.25"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</row>
    <row r="837" spans="14:35" ht="15.75" customHeight="1" x14ac:dyDescent="0.25"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</row>
    <row r="838" spans="14:35" ht="15.75" customHeight="1" x14ac:dyDescent="0.25"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</row>
    <row r="839" spans="14:35" ht="15.75" customHeight="1" x14ac:dyDescent="0.25"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</row>
    <row r="840" spans="14:35" ht="15.75" customHeight="1" x14ac:dyDescent="0.25"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</row>
    <row r="841" spans="14:35" ht="15.75" customHeight="1" x14ac:dyDescent="0.25"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</row>
    <row r="842" spans="14:35" ht="15.75" customHeight="1" x14ac:dyDescent="0.25"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</row>
    <row r="843" spans="14:35" ht="15.75" customHeight="1" x14ac:dyDescent="0.25"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</row>
    <row r="844" spans="14:35" ht="15.75" customHeight="1" x14ac:dyDescent="0.25"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</row>
    <row r="845" spans="14:35" ht="15.75" customHeight="1" x14ac:dyDescent="0.25"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</row>
    <row r="846" spans="14:35" ht="15.75" customHeight="1" x14ac:dyDescent="0.25"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</row>
    <row r="847" spans="14:35" ht="15.75" customHeight="1" x14ac:dyDescent="0.25"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</row>
    <row r="848" spans="14:35" ht="15.75" customHeight="1" x14ac:dyDescent="0.25"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</row>
    <row r="849" spans="14:35" ht="15.75" customHeight="1" x14ac:dyDescent="0.25"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</row>
    <row r="850" spans="14:35" ht="15.75" customHeight="1" x14ac:dyDescent="0.25"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</row>
    <row r="851" spans="14:35" ht="15.75" customHeight="1" x14ac:dyDescent="0.25"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</row>
    <row r="852" spans="14:35" ht="15.75" customHeight="1" x14ac:dyDescent="0.25"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</row>
    <row r="853" spans="14:35" ht="15.75" customHeight="1" x14ac:dyDescent="0.25"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</row>
    <row r="854" spans="14:35" ht="15.75" customHeight="1" x14ac:dyDescent="0.25"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</row>
    <row r="855" spans="14:35" ht="15.75" customHeight="1" x14ac:dyDescent="0.25"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</row>
    <row r="856" spans="14:35" ht="15.75" customHeight="1" x14ac:dyDescent="0.25"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</row>
    <row r="857" spans="14:35" ht="15.75" customHeight="1" x14ac:dyDescent="0.25"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</row>
    <row r="858" spans="14:35" ht="15.75" customHeight="1" x14ac:dyDescent="0.25"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</row>
    <row r="859" spans="14:35" ht="15.75" customHeight="1" x14ac:dyDescent="0.25"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</row>
    <row r="860" spans="14:35" ht="15.75" customHeight="1" x14ac:dyDescent="0.25"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</row>
    <row r="861" spans="14:35" ht="15.75" customHeight="1" x14ac:dyDescent="0.25"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</row>
    <row r="862" spans="14:35" ht="15.75" customHeight="1" x14ac:dyDescent="0.25"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</row>
    <row r="863" spans="14:35" ht="15.75" customHeight="1" x14ac:dyDescent="0.25"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</row>
    <row r="864" spans="14:35" ht="15.75" customHeight="1" x14ac:dyDescent="0.25"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</row>
    <row r="865" spans="14:35" ht="15.75" customHeight="1" x14ac:dyDescent="0.25"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</row>
    <row r="866" spans="14:35" ht="15.75" customHeight="1" x14ac:dyDescent="0.25"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</row>
    <row r="867" spans="14:35" ht="15.75" customHeight="1" x14ac:dyDescent="0.25"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</row>
    <row r="868" spans="14:35" ht="15.75" customHeight="1" x14ac:dyDescent="0.25"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</row>
    <row r="869" spans="14:35" ht="15.75" customHeight="1" x14ac:dyDescent="0.25"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</row>
    <row r="870" spans="14:35" ht="15.75" customHeight="1" x14ac:dyDescent="0.25"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</row>
    <row r="871" spans="14:35" ht="15.75" customHeight="1" x14ac:dyDescent="0.25"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</row>
    <row r="872" spans="14:35" ht="15.75" customHeight="1" x14ac:dyDescent="0.25"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</row>
    <row r="873" spans="14:35" ht="15.75" customHeight="1" x14ac:dyDescent="0.25"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</row>
    <row r="874" spans="14:35" ht="15.75" customHeight="1" x14ac:dyDescent="0.25"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</row>
    <row r="875" spans="14:35" ht="15.75" customHeight="1" x14ac:dyDescent="0.25"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</row>
    <row r="876" spans="14:35" ht="15.75" customHeight="1" x14ac:dyDescent="0.25"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</row>
    <row r="877" spans="14:35" ht="15.75" customHeight="1" x14ac:dyDescent="0.25"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</row>
    <row r="878" spans="14:35" ht="15.75" customHeight="1" x14ac:dyDescent="0.25"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</row>
    <row r="879" spans="14:35" ht="15.75" customHeight="1" x14ac:dyDescent="0.25"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</row>
    <row r="880" spans="14:35" ht="15.75" customHeight="1" x14ac:dyDescent="0.25"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</row>
    <row r="881" spans="14:35" ht="15.75" customHeight="1" x14ac:dyDescent="0.25"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</row>
    <row r="882" spans="14:35" ht="15.75" customHeight="1" x14ac:dyDescent="0.25"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</row>
    <row r="883" spans="14:35" ht="15.75" customHeight="1" x14ac:dyDescent="0.25"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</row>
    <row r="884" spans="14:35" ht="15.75" customHeight="1" x14ac:dyDescent="0.25"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</row>
    <row r="885" spans="14:35" ht="15.75" customHeight="1" x14ac:dyDescent="0.25"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</row>
    <row r="886" spans="14:35" ht="15.75" customHeight="1" x14ac:dyDescent="0.25"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</row>
    <row r="887" spans="14:35" ht="15.75" customHeight="1" x14ac:dyDescent="0.25"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</row>
    <row r="888" spans="14:35" ht="15.75" customHeight="1" x14ac:dyDescent="0.25"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</row>
    <row r="889" spans="14:35" ht="15.75" customHeight="1" x14ac:dyDescent="0.25"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</row>
    <row r="890" spans="14:35" ht="15.75" customHeight="1" x14ac:dyDescent="0.25"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</row>
    <row r="891" spans="14:35" ht="15.75" customHeight="1" x14ac:dyDescent="0.25"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</row>
    <row r="892" spans="14:35" ht="15.75" customHeight="1" x14ac:dyDescent="0.25"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</row>
    <row r="893" spans="14:35" ht="15.75" customHeight="1" x14ac:dyDescent="0.25"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</row>
    <row r="894" spans="14:35" ht="15.75" customHeight="1" x14ac:dyDescent="0.25"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</row>
    <row r="895" spans="14:35" ht="15.75" customHeight="1" x14ac:dyDescent="0.25"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</row>
    <row r="896" spans="14:35" ht="15.75" customHeight="1" x14ac:dyDescent="0.25"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</row>
    <row r="897" spans="14:35" ht="15.75" customHeight="1" x14ac:dyDescent="0.25"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</row>
    <row r="898" spans="14:35" ht="15.75" customHeight="1" x14ac:dyDescent="0.25"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</row>
    <row r="899" spans="14:35" ht="15.75" customHeight="1" x14ac:dyDescent="0.25"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</row>
    <row r="900" spans="14:35" ht="15.75" customHeight="1" x14ac:dyDescent="0.25"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</row>
    <row r="901" spans="14:35" ht="15.75" customHeight="1" x14ac:dyDescent="0.25"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</row>
    <row r="902" spans="14:35" ht="15.75" customHeight="1" x14ac:dyDescent="0.25"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</row>
    <row r="903" spans="14:35" ht="15.75" customHeight="1" x14ac:dyDescent="0.25"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</row>
    <row r="904" spans="14:35" ht="15.75" customHeight="1" x14ac:dyDescent="0.25"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</row>
    <row r="905" spans="14:35" ht="15.75" customHeight="1" x14ac:dyDescent="0.25"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</row>
    <row r="906" spans="14:35" ht="15.75" customHeight="1" x14ac:dyDescent="0.25"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</row>
    <row r="907" spans="14:35" ht="15.75" customHeight="1" x14ac:dyDescent="0.25"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</row>
    <row r="908" spans="14:35" ht="15.75" customHeight="1" x14ac:dyDescent="0.25"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</row>
    <row r="909" spans="14:35" ht="15.75" customHeight="1" x14ac:dyDescent="0.25"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</row>
    <row r="910" spans="14:35" ht="15.75" customHeight="1" x14ac:dyDescent="0.25"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</row>
    <row r="911" spans="14:35" ht="15.75" customHeight="1" x14ac:dyDescent="0.25"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</row>
    <row r="912" spans="14:35" ht="15.75" customHeight="1" x14ac:dyDescent="0.25"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</row>
    <row r="913" spans="14:35" ht="15.75" customHeight="1" x14ac:dyDescent="0.25"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</row>
    <row r="914" spans="14:35" ht="15.75" customHeight="1" x14ac:dyDescent="0.25"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</row>
    <row r="915" spans="14:35" ht="15.75" customHeight="1" x14ac:dyDescent="0.25"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</row>
    <row r="916" spans="14:35" ht="15.75" customHeight="1" x14ac:dyDescent="0.25"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</row>
    <row r="917" spans="14:35" ht="15.75" customHeight="1" x14ac:dyDescent="0.25"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</row>
    <row r="918" spans="14:35" ht="15.75" customHeight="1" x14ac:dyDescent="0.25"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</row>
    <row r="919" spans="14:35" ht="15.75" customHeight="1" x14ac:dyDescent="0.25"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</row>
    <row r="920" spans="14:35" ht="15.75" customHeight="1" x14ac:dyDescent="0.25"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</row>
    <row r="921" spans="14:35" ht="15.75" customHeight="1" x14ac:dyDescent="0.25"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</row>
    <row r="922" spans="14:35" ht="15.75" customHeight="1" x14ac:dyDescent="0.25"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</row>
    <row r="923" spans="14:35" ht="15.75" customHeight="1" x14ac:dyDescent="0.25"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</row>
    <row r="924" spans="14:35" ht="15.75" customHeight="1" x14ac:dyDescent="0.25"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</row>
    <row r="925" spans="14:35" ht="15.75" customHeight="1" x14ac:dyDescent="0.25"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</row>
    <row r="926" spans="14:35" ht="15.75" customHeight="1" x14ac:dyDescent="0.25"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</row>
    <row r="927" spans="14:35" ht="15.75" customHeight="1" x14ac:dyDescent="0.25"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</row>
    <row r="928" spans="14:35" ht="15.75" customHeight="1" x14ac:dyDescent="0.25"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</row>
    <row r="929" spans="14:35" ht="15.75" customHeight="1" x14ac:dyDescent="0.25"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</row>
    <row r="930" spans="14:35" ht="15.75" customHeight="1" x14ac:dyDescent="0.25"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</row>
    <row r="931" spans="14:35" ht="15.75" customHeight="1" x14ac:dyDescent="0.25"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</row>
    <row r="932" spans="14:35" ht="15.75" customHeight="1" x14ac:dyDescent="0.25"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</row>
    <row r="933" spans="14:35" ht="15.75" customHeight="1" x14ac:dyDescent="0.25"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</row>
    <row r="934" spans="14:35" ht="15.75" customHeight="1" x14ac:dyDescent="0.25"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</row>
    <row r="935" spans="14:35" ht="15.75" customHeight="1" x14ac:dyDescent="0.25"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</row>
    <row r="936" spans="14:35" ht="15.75" customHeight="1" x14ac:dyDescent="0.25"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</row>
    <row r="937" spans="14:35" ht="15.75" customHeight="1" x14ac:dyDescent="0.25"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</row>
    <row r="938" spans="14:35" ht="15.75" customHeight="1" x14ac:dyDescent="0.25"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</row>
    <row r="939" spans="14:35" ht="15.75" customHeight="1" x14ac:dyDescent="0.25"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</row>
    <row r="940" spans="14:35" ht="15.75" customHeight="1" x14ac:dyDescent="0.25"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</row>
    <row r="941" spans="14:35" ht="15.75" customHeight="1" x14ac:dyDescent="0.25"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</row>
    <row r="942" spans="14:35" ht="15.75" customHeight="1" x14ac:dyDescent="0.25"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</row>
    <row r="943" spans="14:35" ht="15.75" customHeight="1" x14ac:dyDescent="0.25"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</row>
    <row r="944" spans="14:35" ht="15.75" customHeight="1" x14ac:dyDescent="0.25"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</row>
    <row r="945" spans="14:35" ht="15.75" customHeight="1" x14ac:dyDescent="0.25"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</row>
    <row r="946" spans="14:35" ht="15.75" customHeight="1" x14ac:dyDescent="0.25"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</row>
    <row r="947" spans="14:35" ht="15.75" customHeight="1" x14ac:dyDescent="0.25"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</row>
    <row r="948" spans="14:35" ht="15.75" customHeight="1" x14ac:dyDescent="0.25"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</row>
    <row r="949" spans="14:35" ht="15.75" customHeight="1" x14ac:dyDescent="0.25"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</row>
    <row r="950" spans="14:35" ht="15.75" customHeight="1" x14ac:dyDescent="0.25"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</row>
    <row r="951" spans="14:35" ht="15.75" customHeight="1" x14ac:dyDescent="0.25"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</row>
    <row r="952" spans="14:35" ht="15.75" customHeight="1" x14ac:dyDescent="0.25"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</row>
    <row r="953" spans="14:35" ht="15.75" customHeight="1" x14ac:dyDescent="0.25"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</row>
    <row r="954" spans="14:35" ht="15.75" customHeight="1" x14ac:dyDescent="0.25"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</row>
    <row r="955" spans="14:35" ht="15.75" customHeight="1" x14ac:dyDescent="0.25"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</row>
    <row r="956" spans="14:35" ht="15.75" customHeight="1" x14ac:dyDescent="0.25"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</row>
    <row r="957" spans="14:35" ht="15.75" customHeight="1" x14ac:dyDescent="0.25"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</row>
    <row r="958" spans="14:35" ht="15.75" customHeight="1" x14ac:dyDescent="0.25"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</row>
    <row r="959" spans="14:35" ht="15.75" customHeight="1" x14ac:dyDescent="0.25"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</row>
    <row r="960" spans="14:35" ht="15.75" customHeight="1" x14ac:dyDescent="0.25"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</row>
    <row r="961" spans="14:35" ht="15.75" customHeight="1" x14ac:dyDescent="0.25"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</row>
    <row r="962" spans="14:35" ht="15.75" customHeight="1" x14ac:dyDescent="0.25"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</row>
    <row r="963" spans="14:35" ht="15.75" customHeight="1" x14ac:dyDescent="0.25"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</row>
    <row r="964" spans="14:35" ht="15.75" customHeight="1" x14ac:dyDescent="0.25"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</row>
    <row r="965" spans="14:35" ht="15.75" customHeight="1" x14ac:dyDescent="0.25"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</row>
    <row r="966" spans="14:35" ht="15.75" customHeight="1" x14ac:dyDescent="0.25"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</row>
    <row r="967" spans="14:35" ht="15.75" customHeight="1" x14ac:dyDescent="0.25"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</row>
    <row r="968" spans="14:35" ht="15.75" customHeight="1" x14ac:dyDescent="0.25"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</row>
    <row r="969" spans="14:35" ht="15.75" customHeight="1" x14ac:dyDescent="0.25"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</row>
    <row r="970" spans="14:35" ht="15.75" customHeight="1" x14ac:dyDescent="0.25"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</row>
    <row r="971" spans="14:35" ht="15.75" customHeight="1" x14ac:dyDescent="0.25"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</row>
    <row r="972" spans="14:35" ht="15.75" customHeight="1" x14ac:dyDescent="0.25"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</row>
    <row r="973" spans="14:35" ht="15.75" customHeight="1" x14ac:dyDescent="0.25"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</row>
    <row r="974" spans="14:35" ht="15.75" customHeight="1" x14ac:dyDescent="0.25"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</row>
    <row r="975" spans="14:35" ht="15.75" customHeight="1" x14ac:dyDescent="0.25"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</row>
    <row r="976" spans="14:35" ht="15.75" customHeight="1" x14ac:dyDescent="0.25"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</row>
    <row r="977" spans="14:35" ht="15.75" customHeight="1" x14ac:dyDescent="0.25"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</row>
    <row r="978" spans="14:35" ht="15.75" customHeight="1" x14ac:dyDescent="0.25"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</row>
    <row r="979" spans="14:35" ht="15.75" customHeight="1" x14ac:dyDescent="0.25"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</row>
    <row r="980" spans="14:35" ht="15.75" customHeight="1" x14ac:dyDescent="0.25"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</row>
    <row r="981" spans="14:35" ht="15.75" customHeight="1" x14ac:dyDescent="0.25"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</row>
    <row r="982" spans="14:35" ht="15.75" customHeight="1" x14ac:dyDescent="0.25"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</row>
    <row r="983" spans="14:35" ht="15.75" customHeight="1" x14ac:dyDescent="0.25"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</row>
    <row r="984" spans="14:35" ht="15.75" customHeight="1" x14ac:dyDescent="0.25"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</row>
    <row r="985" spans="14:35" ht="15.75" customHeight="1" x14ac:dyDescent="0.25"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</row>
    <row r="986" spans="14:35" ht="15.75" customHeight="1" x14ac:dyDescent="0.25"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</row>
    <row r="987" spans="14:35" ht="15.75" customHeight="1" x14ac:dyDescent="0.25"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</row>
    <row r="988" spans="14:35" ht="15.75" customHeight="1" x14ac:dyDescent="0.25"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</row>
    <row r="989" spans="14:35" ht="15.75" customHeight="1" x14ac:dyDescent="0.25"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</row>
    <row r="990" spans="14:35" ht="15.75" customHeight="1" x14ac:dyDescent="0.25"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</row>
    <row r="991" spans="14:35" ht="15.75" customHeight="1" x14ac:dyDescent="0.25"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</row>
    <row r="992" spans="14:35" ht="15.75" customHeight="1" x14ac:dyDescent="0.25"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</row>
    <row r="993" spans="14:35" ht="15.75" customHeight="1" x14ac:dyDescent="0.25"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</row>
    <row r="994" spans="14:35" ht="15.75" customHeight="1" x14ac:dyDescent="0.25"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</row>
    <row r="995" spans="14:35" ht="15.75" customHeight="1" x14ac:dyDescent="0.25"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</row>
    <row r="996" spans="14:35" ht="15.75" customHeight="1" x14ac:dyDescent="0.25"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</row>
    <row r="997" spans="14:35" ht="15.75" customHeight="1" x14ac:dyDescent="0.25"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</row>
    <row r="998" spans="14:35" ht="15.75" customHeight="1" x14ac:dyDescent="0.25"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</row>
    <row r="999" spans="14:35" ht="15.75" customHeight="1" x14ac:dyDescent="0.25"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</row>
    <row r="1000" spans="14:35" ht="15.75" customHeight="1" x14ac:dyDescent="0.25"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</row>
    <row r="1001" spans="14:35" ht="15.75" customHeight="1" x14ac:dyDescent="0.25"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</row>
    <row r="1002" spans="14:35" ht="15.75" customHeight="1" x14ac:dyDescent="0.25"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</row>
    <row r="1003" spans="14:35" ht="15.75" customHeight="1" x14ac:dyDescent="0.25"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</row>
    <row r="1004" spans="14:35" ht="15.75" customHeight="1" x14ac:dyDescent="0.25"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</row>
    <row r="1005" spans="14:35" ht="15.75" customHeight="1" x14ac:dyDescent="0.25"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</row>
    <row r="1006" spans="14:35" ht="15.75" customHeight="1" x14ac:dyDescent="0.25"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</row>
  </sheetData>
  <sheetProtection password="C835" sheet="1" objects="1" scenarios="1"/>
  <mergeCells count="80">
    <mergeCell ref="M1:M4"/>
    <mergeCell ref="A25:M25"/>
    <mergeCell ref="A26:E26"/>
    <mergeCell ref="F26:M26"/>
    <mergeCell ref="A22:E22"/>
    <mergeCell ref="F22:M22"/>
    <mergeCell ref="A23:E23"/>
    <mergeCell ref="G23:I23"/>
    <mergeCell ref="K23:M23"/>
    <mergeCell ref="A19:M19"/>
    <mergeCell ref="A20:M20"/>
    <mergeCell ref="A21:E21"/>
    <mergeCell ref="F21:M21"/>
    <mergeCell ref="A24:M24"/>
    <mergeCell ref="A15:E15"/>
    <mergeCell ref="A16:E16"/>
    <mergeCell ref="A17:E17"/>
    <mergeCell ref="A18:E18"/>
    <mergeCell ref="F10:M10"/>
    <mergeCell ref="A11:M11"/>
    <mergeCell ref="A12:M12"/>
    <mergeCell ref="A13:E13"/>
    <mergeCell ref="F13:M13"/>
    <mergeCell ref="A14:E14"/>
    <mergeCell ref="F14:M15"/>
    <mergeCell ref="F16:M16"/>
    <mergeCell ref="F17:M17"/>
    <mergeCell ref="F18:M18"/>
    <mergeCell ref="A9:E9"/>
    <mergeCell ref="A10:E10"/>
    <mergeCell ref="A5:M5"/>
    <mergeCell ref="A6:M6"/>
    <mergeCell ref="A7:E7"/>
    <mergeCell ref="F7:M7"/>
    <mergeCell ref="A8:E8"/>
    <mergeCell ref="F8:M8"/>
    <mergeCell ref="F9:M9"/>
    <mergeCell ref="D1:L1"/>
    <mergeCell ref="D2:L3"/>
    <mergeCell ref="A3:C3"/>
    <mergeCell ref="A4:C4"/>
    <mergeCell ref="D4:L4"/>
    <mergeCell ref="A1:C2"/>
    <mergeCell ref="A57:M57"/>
    <mergeCell ref="A58:M58"/>
    <mergeCell ref="A59:M59"/>
    <mergeCell ref="D47:H47"/>
    <mergeCell ref="I47:J47"/>
    <mergeCell ref="D48:H48"/>
    <mergeCell ref="I48:J48"/>
    <mergeCell ref="A50:M50"/>
    <mergeCell ref="A51:M51"/>
    <mergeCell ref="A52:M52"/>
    <mergeCell ref="A53:M53"/>
    <mergeCell ref="A54:M54"/>
    <mergeCell ref="A55:M55"/>
    <mergeCell ref="A56:M56"/>
    <mergeCell ref="A27:E27"/>
    <mergeCell ref="A32:B45"/>
    <mergeCell ref="C32:F45"/>
    <mergeCell ref="G32:G45"/>
    <mergeCell ref="I32:K32"/>
    <mergeCell ref="I44:K44"/>
    <mergeCell ref="I45:K45"/>
    <mergeCell ref="A28:M28"/>
    <mergeCell ref="A29:M29"/>
    <mergeCell ref="A30:L30"/>
    <mergeCell ref="A31:M31"/>
    <mergeCell ref="F27:M27"/>
    <mergeCell ref="I33:K33"/>
    <mergeCell ref="I34:K34"/>
    <mergeCell ref="I35:K35"/>
    <mergeCell ref="I41:K41"/>
    <mergeCell ref="I42:K42"/>
    <mergeCell ref="I43:K43"/>
    <mergeCell ref="I36:K36"/>
    <mergeCell ref="I37:K37"/>
    <mergeCell ref="I38:K38"/>
    <mergeCell ref="I39:K39"/>
    <mergeCell ref="I40:K40"/>
  </mergeCells>
  <dataValidations count="1">
    <dataValidation type="list" allowBlank="1" showErrorMessage="1" sqref="M30 L32:L45">
      <formula1>$Q$30:$Q$31</formula1>
    </dataValidation>
  </dataValidation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06"/>
  <sheetViews>
    <sheetView topLeftCell="A16" zoomScaleNormal="100" workbookViewId="0">
      <selection activeCell="A28" sqref="A28:M28"/>
    </sheetView>
  </sheetViews>
  <sheetFormatPr baseColWidth="10" defaultColWidth="14.42578125" defaultRowHeight="15" customHeight="1" x14ac:dyDescent="0.25"/>
  <cols>
    <col min="1" max="1" width="7.85546875" customWidth="1"/>
    <col min="2" max="2" width="7" customWidth="1"/>
    <col min="3" max="3" width="5.140625" customWidth="1"/>
    <col min="4" max="4" width="4.85546875" customWidth="1"/>
    <col min="5" max="5" width="3" customWidth="1"/>
    <col min="6" max="7" width="7.85546875" customWidth="1"/>
    <col min="8" max="8" width="9.140625" customWidth="1"/>
    <col min="9" max="9" width="7.85546875" customWidth="1"/>
    <col min="10" max="10" width="7.42578125" customWidth="1"/>
    <col min="11" max="11" width="13" customWidth="1"/>
    <col min="12" max="12" width="18.140625" customWidth="1"/>
    <col min="13" max="13" width="13.140625" customWidth="1"/>
    <col min="14" max="14" width="14" customWidth="1"/>
    <col min="15" max="15" width="11.140625" customWidth="1"/>
    <col min="16" max="16" width="11.42578125" customWidth="1"/>
    <col min="17" max="17" width="11.42578125" hidden="1" customWidth="1"/>
    <col min="18" max="37" width="11.42578125" customWidth="1"/>
  </cols>
  <sheetData>
    <row r="1" spans="1:37" ht="15" customHeight="1" x14ac:dyDescent="0.25">
      <c r="A1" s="81" t="s">
        <v>0</v>
      </c>
      <c r="B1" s="73"/>
      <c r="C1" s="74"/>
      <c r="D1" s="106" t="s">
        <v>1</v>
      </c>
      <c r="E1" s="70"/>
      <c r="F1" s="70"/>
      <c r="G1" s="70"/>
      <c r="H1" s="70"/>
      <c r="I1" s="70"/>
      <c r="J1" s="70"/>
      <c r="K1" s="70"/>
      <c r="L1" s="70"/>
      <c r="M1" s="134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</row>
    <row r="2" spans="1:37" ht="13.5" customHeight="1" x14ac:dyDescent="0.25">
      <c r="A2" s="75"/>
      <c r="B2" s="76"/>
      <c r="C2" s="77"/>
      <c r="D2" s="107" t="s">
        <v>2</v>
      </c>
      <c r="E2" s="73"/>
      <c r="F2" s="73"/>
      <c r="G2" s="73"/>
      <c r="H2" s="73"/>
      <c r="I2" s="73"/>
      <c r="J2" s="73"/>
      <c r="K2" s="73"/>
      <c r="L2" s="94"/>
      <c r="M2" s="135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ht="15" customHeight="1" x14ac:dyDescent="0.25">
      <c r="A3" s="78" t="s">
        <v>43</v>
      </c>
      <c r="B3" s="61"/>
      <c r="C3" s="88"/>
      <c r="D3" s="108"/>
      <c r="E3" s="76"/>
      <c r="F3" s="76"/>
      <c r="G3" s="76"/>
      <c r="H3" s="76"/>
      <c r="I3" s="76"/>
      <c r="J3" s="76"/>
      <c r="K3" s="76"/>
      <c r="L3" s="104"/>
      <c r="M3" s="135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ht="22.5" customHeight="1" thickBot="1" x14ac:dyDescent="0.3">
      <c r="A4" s="79" t="s">
        <v>44</v>
      </c>
      <c r="B4" s="29"/>
      <c r="C4" s="91"/>
      <c r="D4" s="109" t="s">
        <v>3</v>
      </c>
      <c r="E4" s="29"/>
      <c r="F4" s="29"/>
      <c r="G4" s="29"/>
      <c r="H4" s="29"/>
      <c r="I4" s="29"/>
      <c r="J4" s="29"/>
      <c r="K4" s="29"/>
      <c r="L4" s="29"/>
      <c r="M4" s="136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37" ht="15.75" thickBot="1" x14ac:dyDescent="0.3">
      <c r="A5" s="116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67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</row>
    <row r="6" spans="1:37" ht="21.75" customHeight="1" x14ac:dyDescent="0.25">
      <c r="A6" s="117" t="s">
        <v>9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87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</row>
    <row r="7" spans="1:37" ht="18.75" customHeight="1" x14ac:dyDescent="0.25">
      <c r="A7" s="118" t="s">
        <v>10</v>
      </c>
      <c r="B7" s="94"/>
      <c r="C7" s="94"/>
      <c r="D7" s="94"/>
      <c r="E7" s="95"/>
      <c r="F7" s="140"/>
      <c r="G7" s="141"/>
      <c r="H7" s="141"/>
      <c r="I7" s="141"/>
      <c r="J7" s="141"/>
      <c r="K7" s="141"/>
      <c r="L7" s="141"/>
      <c r="M7" s="142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</row>
    <row r="8" spans="1:37" ht="30" customHeight="1" x14ac:dyDescent="0.25">
      <c r="A8" s="119" t="s">
        <v>63</v>
      </c>
      <c r="B8" s="104"/>
      <c r="C8" s="104"/>
      <c r="D8" s="104"/>
      <c r="E8" s="105"/>
      <c r="F8" s="143"/>
      <c r="G8" s="144"/>
      <c r="H8" s="144"/>
      <c r="I8" s="144"/>
      <c r="J8" s="144"/>
      <c r="K8" s="144"/>
      <c r="L8" s="144"/>
      <c r="M8" s="145"/>
      <c r="N8" s="11"/>
      <c r="O8" s="11"/>
      <c r="P8" s="11"/>
      <c r="Q8" s="3" t="s">
        <v>27</v>
      </c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</row>
    <row r="9" spans="1:37" ht="25.5" customHeight="1" x14ac:dyDescent="0.25">
      <c r="A9" s="110" t="s">
        <v>11</v>
      </c>
      <c r="B9" s="29"/>
      <c r="C9" s="29"/>
      <c r="D9" s="29"/>
      <c r="E9" s="30"/>
      <c r="F9" s="149"/>
      <c r="G9" s="150"/>
      <c r="H9" s="150"/>
      <c r="I9" s="150"/>
      <c r="J9" s="150"/>
      <c r="K9" s="150"/>
      <c r="L9" s="150"/>
      <c r="M9" s="151"/>
      <c r="N9" s="11"/>
      <c r="O9" s="11"/>
      <c r="P9" s="11"/>
      <c r="Q9" s="3" t="s">
        <v>26</v>
      </c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</row>
    <row r="10" spans="1:37" ht="18" customHeight="1" thickBot="1" x14ac:dyDescent="0.3">
      <c r="A10" s="53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54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</row>
    <row r="11" spans="1:37" ht="18" customHeight="1" x14ac:dyDescent="0.25">
      <c r="A11" s="111" t="s">
        <v>28</v>
      </c>
      <c r="B11" s="38"/>
      <c r="C11" s="113" t="s">
        <v>57</v>
      </c>
      <c r="D11" s="38"/>
      <c r="E11" s="38"/>
      <c r="F11" s="39"/>
      <c r="G11" s="161">
        <v>1</v>
      </c>
      <c r="H11" s="4"/>
      <c r="I11" s="171" t="s">
        <v>46</v>
      </c>
      <c r="J11" s="171"/>
      <c r="K11" s="171"/>
      <c r="L11" s="160"/>
      <c r="M11" s="5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spans="1:37" ht="18" customHeight="1" x14ac:dyDescent="0.25">
      <c r="A12" s="112"/>
      <c r="B12" s="34"/>
      <c r="C12" s="114"/>
      <c r="D12" s="34"/>
      <c r="E12" s="34"/>
      <c r="F12" s="41"/>
      <c r="G12" s="162"/>
      <c r="H12" s="4"/>
      <c r="I12" s="171" t="s">
        <v>47</v>
      </c>
      <c r="J12" s="171"/>
      <c r="K12" s="171"/>
      <c r="L12" s="160"/>
      <c r="M12" s="5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</row>
    <row r="13" spans="1:37" ht="23.25" customHeight="1" x14ac:dyDescent="0.25">
      <c r="A13" s="112"/>
      <c r="B13" s="34"/>
      <c r="C13" s="114"/>
      <c r="D13" s="34"/>
      <c r="E13" s="34"/>
      <c r="F13" s="41"/>
      <c r="G13" s="162"/>
      <c r="H13" s="4"/>
      <c r="I13" s="172" t="s">
        <v>48</v>
      </c>
      <c r="J13" s="173"/>
      <c r="K13" s="174"/>
      <c r="L13" s="160"/>
      <c r="M13" s="5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</row>
    <row r="14" spans="1:37" ht="18" customHeight="1" x14ac:dyDescent="0.25">
      <c r="A14" s="112"/>
      <c r="B14" s="34"/>
      <c r="C14" s="114"/>
      <c r="D14" s="34"/>
      <c r="E14" s="34"/>
      <c r="F14" s="41"/>
      <c r="G14" s="162"/>
      <c r="H14" s="4"/>
      <c r="I14" s="171" t="s">
        <v>49</v>
      </c>
      <c r="J14" s="171"/>
      <c r="K14" s="171"/>
      <c r="L14" s="160"/>
      <c r="M14" s="5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</row>
    <row r="15" spans="1:37" ht="21.75" customHeight="1" x14ac:dyDescent="0.25">
      <c r="A15" s="112"/>
      <c r="B15" s="34"/>
      <c r="C15" s="114"/>
      <c r="D15" s="34"/>
      <c r="E15" s="34"/>
      <c r="F15" s="41"/>
      <c r="G15" s="162"/>
      <c r="H15" s="4"/>
      <c r="I15" s="172" t="s">
        <v>50</v>
      </c>
      <c r="J15" s="173"/>
      <c r="K15" s="174"/>
      <c r="L15" s="160"/>
      <c r="M15" s="5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</row>
    <row r="16" spans="1:37" ht="18" customHeight="1" x14ac:dyDescent="0.25">
      <c r="A16" s="112"/>
      <c r="B16" s="34"/>
      <c r="C16" s="114"/>
      <c r="D16" s="34"/>
      <c r="E16" s="34"/>
      <c r="F16" s="41"/>
      <c r="G16" s="162"/>
      <c r="H16" s="4"/>
      <c r="I16" s="171" t="s">
        <v>51</v>
      </c>
      <c r="J16" s="171"/>
      <c r="K16" s="171"/>
      <c r="L16" s="160"/>
      <c r="M16" s="5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</row>
    <row r="17" spans="1:37" ht="18" customHeight="1" x14ac:dyDescent="0.25">
      <c r="A17" s="112"/>
      <c r="B17" s="34"/>
      <c r="C17" s="114"/>
      <c r="D17" s="34"/>
      <c r="E17" s="34"/>
      <c r="F17" s="41"/>
      <c r="G17" s="162"/>
      <c r="H17" s="4"/>
      <c r="I17" s="171" t="s">
        <v>52</v>
      </c>
      <c r="J17" s="171"/>
      <c r="K17" s="171"/>
      <c r="L17" s="160"/>
      <c r="M17" s="5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</row>
    <row r="18" spans="1:37" ht="22.5" customHeight="1" x14ac:dyDescent="0.25">
      <c r="A18" s="112"/>
      <c r="B18" s="34"/>
      <c r="C18" s="114"/>
      <c r="D18" s="34"/>
      <c r="E18" s="34"/>
      <c r="F18" s="41"/>
      <c r="G18" s="162"/>
      <c r="H18" s="4"/>
      <c r="I18" s="172" t="s">
        <v>61</v>
      </c>
      <c r="J18" s="173"/>
      <c r="K18" s="174"/>
      <c r="L18" s="160"/>
      <c r="M18" s="5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</row>
    <row r="19" spans="1:37" ht="18.75" customHeight="1" x14ac:dyDescent="0.25">
      <c r="A19" s="112"/>
      <c r="B19" s="34"/>
      <c r="C19" s="114"/>
      <c r="D19" s="34"/>
      <c r="E19" s="34"/>
      <c r="F19" s="41"/>
      <c r="G19" s="162"/>
      <c r="H19" s="4"/>
      <c r="I19" s="171" t="s">
        <v>53</v>
      </c>
      <c r="J19" s="171"/>
      <c r="K19" s="171"/>
      <c r="L19" s="160"/>
      <c r="M19" s="5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</row>
    <row r="20" spans="1:37" ht="18" customHeight="1" x14ac:dyDescent="0.25">
      <c r="A20" s="112"/>
      <c r="B20" s="34"/>
      <c r="C20" s="114"/>
      <c r="D20" s="34"/>
      <c r="E20" s="34"/>
      <c r="F20" s="41"/>
      <c r="G20" s="162"/>
      <c r="H20" s="4"/>
      <c r="I20" s="171" t="s">
        <v>62</v>
      </c>
      <c r="J20" s="171"/>
      <c r="K20" s="171"/>
      <c r="L20" s="160"/>
      <c r="M20" s="5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</row>
    <row r="21" spans="1:37" ht="18" customHeight="1" x14ac:dyDescent="0.25">
      <c r="A21" s="112"/>
      <c r="B21" s="34"/>
      <c r="C21" s="114"/>
      <c r="D21" s="34"/>
      <c r="E21" s="34"/>
      <c r="F21" s="41"/>
      <c r="G21" s="162"/>
      <c r="H21" s="4"/>
      <c r="I21" s="171" t="s">
        <v>64</v>
      </c>
      <c r="J21" s="171"/>
      <c r="K21" s="171"/>
      <c r="L21" s="160"/>
      <c r="M21" s="5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1:37" ht="18" customHeight="1" x14ac:dyDescent="0.25">
      <c r="A22" s="112"/>
      <c r="B22" s="34"/>
      <c r="C22" s="114"/>
      <c r="D22" s="34"/>
      <c r="E22" s="34"/>
      <c r="F22" s="41"/>
      <c r="G22" s="162"/>
      <c r="H22" s="4"/>
      <c r="I22" s="171" t="s">
        <v>54</v>
      </c>
      <c r="J22" s="171"/>
      <c r="K22" s="171"/>
      <c r="L22" s="160"/>
      <c r="M22" s="5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1:37" ht="18" customHeight="1" x14ac:dyDescent="0.25">
      <c r="A23" s="112"/>
      <c r="B23" s="34"/>
      <c r="C23" s="114"/>
      <c r="D23" s="34"/>
      <c r="E23" s="34"/>
      <c r="F23" s="41"/>
      <c r="G23" s="162"/>
      <c r="H23" s="4"/>
      <c r="I23" s="171" t="s">
        <v>65</v>
      </c>
      <c r="J23" s="171"/>
      <c r="K23" s="171"/>
      <c r="L23" s="160"/>
      <c r="M23" s="5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</row>
    <row r="24" spans="1:37" ht="15.75" thickBot="1" x14ac:dyDescent="0.3">
      <c r="A24" s="44"/>
      <c r="B24" s="45"/>
      <c r="C24" s="115"/>
      <c r="D24" s="45"/>
      <c r="E24" s="45"/>
      <c r="F24" s="46"/>
      <c r="G24" s="164"/>
      <c r="H24" s="6"/>
      <c r="I24" s="171" t="s">
        <v>56</v>
      </c>
      <c r="J24" s="171"/>
      <c r="K24" s="171"/>
      <c r="L24" s="160"/>
      <c r="M24" s="12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</row>
    <row r="25" spans="1:37" x14ac:dyDescent="0.25">
      <c r="A25" s="8"/>
      <c r="B25" s="6"/>
      <c r="C25" s="4"/>
      <c r="D25" s="4"/>
      <c r="E25" s="4"/>
      <c r="F25" s="4"/>
      <c r="G25" s="6"/>
      <c r="H25" s="6"/>
      <c r="I25" s="6"/>
      <c r="J25" s="6"/>
      <c r="K25" s="4"/>
      <c r="L25" s="4"/>
      <c r="M25" s="12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</row>
    <row r="26" spans="1:37" x14ac:dyDescent="0.25">
      <c r="A26" s="8"/>
      <c r="B26" s="6"/>
      <c r="C26" s="7"/>
      <c r="D26" s="60" t="s">
        <v>29</v>
      </c>
      <c r="E26" s="61"/>
      <c r="F26" s="61"/>
      <c r="G26" s="61"/>
      <c r="H26" s="62"/>
      <c r="I26" s="60">
        <f>COUNTIF(L11:L24,"SI")</f>
        <v>0</v>
      </c>
      <c r="J26" s="62"/>
      <c r="K26" s="4"/>
      <c r="L26" s="4"/>
      <c r="M26" s="9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</row>
    <row r="27" spans="1:37" ht="13.5" customHeight="1" x14ac:dyDescent="0.25">
      <c r="A27" s="13"/>
      <c r="B27" s="14"/>
      <c r="C27" s="14"/>
      <c r="D27" s="14"/>
      <c r="E27" s="14"/>
      <c r="F27" s="14"/>
      <c r="G27" s="14"/>
      <c r="H27" s="14"/>
      <c r="I27" s="15"/>
      <c r="J27" s="15"/>
      <c r="K27" s="15"/>
      <c r="L27" s="15"/>
      <c r="M27" s="16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</row>
    <row r="28" spans="1:37" ht="21" customHeight="1" thickBot="1" x14ac:dyDescent="0.3">
      <c r="A28" s="120" t="s">
        <v>35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50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</row>
    <row r="29" spans="1:37" ht="37.5" customHeight="1" x14ac:dyDescent="0.25">
      <c r="A29" s="169"/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</row>
    <row r="30" spans="1:37" ht="15.75" customHeight="1" x14ac:dyDescent="0.25">
      <c r="A30" s="170"/>
      <c r="B30" s="170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</row>
    <row r="31" spans="1:37" ht="15.75" customHeight="1" x14ac:dyDescent="0.25">
      <c r="A31" s="121" t="s">
        <v>66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34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</row>
    <row r="32" spans="1:37" ht="15.75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</row>
    <row r="33" spans="1:37" ht="15.75" customHeight="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</row>
    <row r="34" spans="1:37" ht="15.75" customHeight="1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</row>
    <row r="35" spans="1:37" ht="15.75" customHeight="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</row>
    <row r="36" spans="1:37" ht="15.75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</row>
    <row r="37" spans="1:37" ht="15.75" customHeight="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</row>
    <row r="38" spans="1:37" ht="15.75" customHeight="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</row>
    <row r="39" spans="1:37" ht="15.75" customHeight="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</row>
    <row r="40" spans="1:37" ht="15.75" customHeight="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</row>
    <row r="41" spans="1:37" ht="15.75" customHeight="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</row>
    <row r="42" spans="1:37" ht="15.75" customHeight="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</row>
    <row r="43" spans="1:37" ht="15.75" customHeight="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</row>
    <row r="44" spans="1:37" ht="15.75" customHeigh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</row>
    <row r="45" spans="1:37" ht="15.75" customHeigh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</row>
    <row r="46" spans="1:37" ht="15.75" customHeight="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</row>
    <row r="47" spans="1:37" ht="15.75" customHeight="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</row>
    <row r="48" spans="1:37" ht="15.75" customHeight="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</row>
    <row r="49" spans="1:37" ht="15.75" customHeight="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</row>
    <row r="50" spans="1:37" ht="15.75" customHeight="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</row>
    <row r="51" spans="1:37" ht="15.75" customHeigh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</row>
    <row r="52" spans="1:37" ht="15.75" customHeigh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</row>
    <row r="53" spans="1:37" ht="15.75" customHeigh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</row>
    <row r="54" spans="1:37" ht="15.75" customHeight="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</row>
    <row r="55" spans="1:37" ht="15.75" customHeight="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</row>
    <row r="56" spans="1:37" ht="15.75" customHeight="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</row>
    <row r="57" spans="1:37" ht="15.75" customHeight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</row>
    <row r="58" spans="1:37" ht="15.75" customHeight="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</row>
    <row r="59" spans="1:37" ht="15.75" customHeigh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</row>
    <row r="60" spans="1:37" ht="15.75" customHeigh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</row>
    <row r="61" spans="1:37" ht="15.75" customHeight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</row>
    <row r="62" spans="1:37" ht="15.75" customHeigh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</row>
    <row r="63" spans="1:37" ht="15.75" customHeight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</row>
    <row r="64" spans="1:37" ht="15.75" customHeight="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</row>
    <row r="65" spans="1:37" ht="15.75" customHeight="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</row>
    <row r="66" spans="1:37" ht="15.75" customHeight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</row>
    <row r="67" spans="1:37" ht="15.75" customHeigh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</row>
    <row r="68" spans="1:37" ht="15.75" customHeigh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</row>
    <row r="69" spans="1:37" ht="15.75" customHeigh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</row>
    <row r="70" spans="1:37" ht="15.75" customHeigh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</row>
    <row r="71" spans="1:37" ht="15.75" customHeigh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</row>
    <row r="72" spans="1:37" ht="15.75" customHeigh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</row>
    <row r="73" spans="1:37" ht="15.75" customHeigh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</row>
    <row r="74" spans="1:37" ht="15.75" customHeigh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</row>
    <row r="75" spans="1:37" ht="15.75" customHeigh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</row>
    <row r="76" spans="1:37" ht="15.75" customHeigh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</row>
    <row r="77" spans="1:37" ht="15.75" customHeigh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</row>
    <row r="78" spans="1:37" ht="15.75" customHeigh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</row>
    <row r="79" spans="1:37" ht="15.75" customHeigh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</row>
    <row r="80" spans="1:37" ht="15.75" customHeigh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</row>
    <row r="81" spans="1:37" ht="15.75" customHeigh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</row>
    <row r="82" spans="1:37" ht="15.75" customHeigh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</row>
    <row r="83" spans="1:37" ht="15.75" customHeigh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</row>
    <row r="84" spans="1:37" ht="15.75" customHeigh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</row>
    <row r="85" spans="1:37" ht="15.75" customHeigh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</row>
    <row r="86" spans="1:37" ht="15.75" customHeigh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</row>
    <row r="87" spans="1:37" ht="15.75" customHeigh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</row>
    <row r="88" spans="1:37" ht="15.75" customHeigh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</row>
    <row r="89" spans="1:37" ht="15.75" customHeigh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</row>
    <row r="90" spans="1:37" ht="15.75" customHeight="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</row>
    <row r="91" spans="1:37" ht="15.75" customHeigh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</row>
    <row r="92" spans="1:37" ht="15.75" customHeight="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</row>
    <row r="93" spans="1:37" ht="15.75" customHeigh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</row>
    <row r="94" spans="1:37" ht="15.75" customHeight="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</row>
    <row r="95" spans="1:37" ht="15.75" customHeight="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</row>
    <row r="96" spans="1:37" ht="15.75" customHeight="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</row>
    <row r="97" spans="1:37" ht="15.75" customHeight="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</row>
    <row r="98" spans="1:37" ht="15.75" customHeight="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</row>
    <row r="99" spans="1:37" ht="15.75" customHeight="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</row>
    <row r="100" spans="1:37" ht="15.75" customHeight="1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</row>
    <row r="101" spans="1:37" ht="15.75" customHeight="1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</row>
    <row r="102" spans="1:37" ht="15.75" customHeight="1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</row>
    <row r="103" spans="1:37" ht="15.75" customHeight="1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</row>
    <row r="104" spans="1:37" ht="15.75" customHeight="1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</row>
    <row r="105" spans="1:37" ht="15.75" customHeight="1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</row>
    <row r="106" spans="1:37" ht="15.75" customHeight="1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</row>
    <row r="107" spans="1:37" ht="15.75" customHeight="1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</row>
    <row r="108" spans="1:37" ht="15.75" customHeight="1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</row>
    <row r="109" spans="1:37" ht="15.75" customHeight="1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</row>
    <row r="110" spans="1:37" ht="15.75" customHeight="1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</row>
    <row r="111" spans="1:37" ht="15.75" customHeight="1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</row>
    <row r="112" spans="1:37" ht="15.75" customHeight="1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</row>
    <row r="113" spans="1:37" ht="15.75" customHeight="1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</row>
    <row r="114" spans="1:37" ht="15.75" customHeight="1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</row>
    <row r="115" spans="1:37" ht="15.75" customHeight="1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</row>
    <row r="116" spans="1:37" ht="15.75" customHeight="1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</row>
    <row r="117" spans="1:37" ht="15.75" customHeight="1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</row>
    <row r="118" spans="1:37" ht="15.75" customHeight="1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</row>
    <row r="119" spans="1:37" ht="15.75" customHeight="1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</row>
    <row r="120" spans="1:37" ht="15.75" customHeight="1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</row>
    <row r="121" spans="1:37" ht="15.75" customHeight="1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</row>
    <row r="122" spans="1:37" ht="15.75" customHeight="1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</row>
    <row r="123" spans="1:37" ht="15.75" customHeight="1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</row>
    <row r="124" spans="1:37" ht="15.75" customHeight="1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</row>
    <row r="125" spans="1:37" ht="15.75" customHeight="1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</row>
    <row r="126" spans="1:37" ht="15.75" customHeight="1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</row>
    <row r="127" spans="1:37" ht="15.75" customHeight="1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</row>
    <row r="128" spans="1:37" ht="15.75" customHeight="1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</row>
    <row r="129" spans="1:37" ht="15.75" customHeight="1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</row>
    <row r="130" spans="1:37" ht="15.75" customHeight="1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</row>
    <row r="131" spans="1:37" ht="15.75" customHeight="1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</row>
    <row r="132" spans="1:37" ht="15.75" customHeight="1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</row>
    <row r="133" spans="1:37" ht="15.75" customHeight="1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</row>
    <row r="134" spans="1:37" ht="15.75" customHeight="1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</row>
    <row r="135" spans="1:37" ht="15.75" customHeight="1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</row>
    <row r="136" spans="1:37" ht="15.75" customHeight="1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</row>
    <row r="137" spans="1:37" ht="15.75" customHeight="1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</row>
    <row r="138" spans="1:37" ht="15.75" customHeight="1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</row>
    <row r="139" spans="1:37" ht="15.75" customHeight="1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</row>
    <row r="140" spans="1:37" ht="15.75" customHeight="1" x14ac:dyDescent="0.2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</row>
    <row r="141" spans="1:37" ht="15.75" customHeight="1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</row>
    <row r="142" spans="1:37" ht="15.75" customHeight="1" x14ac:dyDescent="0.2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</row>
    <row r="143" spans="1:37" ht="15.75" customHeight="1" x14ac:dyDescent="0.2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</row>
    <row r="144" spans="1:37" ht="15.75" customHeight="1" x14ac:dyDescent="0.2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</row>
    <row r="145" spans="1:37" ht="15.75" customHeight="1" x14ac:dyDescent="0.2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</row>
    <row r="146" spans="1:37" ht="15.75" customHeight="1" x14ac:dyDescent="0.2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</row>
    <row r="147" spans="1:37" ht="15.75" customHeight="1" x14ac:dyDescent="0.2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</row>
    <row r="148" spans="1:37" ht="15.75" customHeight="1" x14ac:dyDescent="0.2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</row>
    <row r="149" spans="1:37" ht="15.75" customHeight="1" x14ac:dyDescent="0.2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</row>
    <row r="150" spans="1:37" ht="15.75" customHeight="1" x14ac:dyDescent="0.2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</row>
    <row r="151" spans="1:37" ht="15.75" customHeight="1" x14ac:dyDescent="0.2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</row>
    <row r="152" spans="1:37" ht="15.75" customHeight="1" x14ac:dyDescent="0.2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</row>
    <row r="153" spans="1:37" ht="15.75" customHeight="1" x14ac:dyDescent="0.2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</row>
    <row r="154" spans="1:37" ht="15.75" customHeight="1" x14ac:dyDescent="0.2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</row>
    <row r="155" spans="1:37" ht="15.75" customHeight="1" x14ac:dyDescent="0.2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</row>
    <row r="156" spans="1:37" ht="15.75" customHeight="1" x14ac:dyDescent="0.2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</row>
    <row r="157" spans="1:37" ht="15.75" customHeight="1" x14ac:dyDescent="0.2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</row>
    <row r="158" spans="1:37" ht="15.75" customHeight="1" x14ac:dyDescent="0.2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</row>
    <row r="159" spans="1:37" ht="15.75" customHeight="1" x14ac:dyDescent="0.2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</row>
    <row r="160" spans="1:37" ht="15.75" customHeight="1" x14ac:dyDescent="0.2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</row>
    <row r="161" spans="1:37" ht="15.75" customHeight="1" x14ac:dyDescent="0.2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</row>
    <row r="162" spans="1:37" ht="15.75" customHeight="1" x14ac:dyDescent="0.2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</row>
    <row r="163" spans="1:37" ht="15.75" customHeight="1" x14ac:dyDescent="0.2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</row>
    <row r="164" spans="1:37" ht="15.75" customHeight="1" x14ac:dyDescent="0.2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</row>
    <row r="165" spans="1:37" ht="15.75" customHeight="1" x14ac:dyDescent="0.2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</row>
    <row r="166" spans="1:37" ht="15.75" customHeight="1" x14ac:dyDescent="0.2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</row>
    <row r="167" spans="1:37" ht="15.75" customHeight="1" x14ac:dyDescent="0.2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</row>
    <row r="168" spans="1:37" ht="15.75" customHeight="1" x14ac:dyDescent="0.2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</row>
    <row r="169" spans="1:37" ht="15.75" customHeight="1" x14ac:dyDescent="0.2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</row>
    <row r="170" spans="1:37" ht="15.75" customHeight="1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</row>
    <row r="171" spans="1:37" ht="15.75" customHeight="1" x14ac:dyDescent="0.2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</row>
    <row r="172" spans="1:37" ht="15.75" customHeight="1" x14ac:dyDescent="0.2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</row>
    <row r="173" spans="1:37" ht="15.75" customHeight="1" x14ac:dyDescent="0.2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</row>
    <row r="174" spans="1:37" ht="15.75" customHeight="1" x14ac:dyDescent="0.2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</row>
    <row r="175" spans="1:37" ht="15.75" customHeight="1" x14ac:dyDescent="0.2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</row>
    <row r="176" spans="1:37" ht="15.75" customHeight="1" x14ac:dyDescent="0.2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</row>
    <row r="177" spans="1:37" ht="15.75" customHeight="1" x14ac:dyDescent="0.2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</row>
    <row r="178" spans="1:37" ht="15.75" customHeight="1" x14ac:dyDescent="0.2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</row>
    <row r="179" spans="1:37" ht="15.75" customHeight="1" x14ac:dyDescent="0.2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</row>
    <row r="180" spans="1:37" ht="15.75" customHeight="1" x14ac:dyDescent="0.2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</row>
    <row r="181" spans="1:37" ht="15.75" customHeight="1" x14ac:dyDescent="0.2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</row>
    <row r="182" spans="1:37" ht="15.75" customHeight="1" x14ac:dyDescent="0.2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</row>
    <row r="183" spans="1:37" ht="15.75" customHeight="1" x14ac:dyDescent="0.2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</row>
    <row r="184" spans="1:37" ht="15.75" customHeight="1" x14ac:dyDescent="0.2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</row>
    <row r="185" spans="1:37" ht="15.75" customHeight="1" x14ac:dyDescent="0.2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</row>
    <row r="186" spans="1:37" ht="15.75" customHeight="1" x14ac:dyDescent="0.2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</row>
    <row r="187" spans="1:37" ht="15.75" customHeight="1" x14ac:dyDescent="0.2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</row>
    <row r="188" spans="1:37" ht="15.75" customHeight="1" x14ac:dyDescent="0.2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</row>
    <row r="189" spans="1:37" ht="15.75" customHeight="1" x14ac:dyDescent="0.2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</row>
    <row r="190" spans="1:37" ht="15.75" customHeight="1" x14ac:dyDescent="0.2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</row>
    <row r="191" spans="1:37" ht="15.75" customHeight="1" x14ac:dyDescent="0.2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</row>
    <row r="192" spans="1:37" ht="15.75" customHeight="1" x14ac:dyDescent="0.2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</row>
    <row r="193" spans="1:37" ht="15.75" customHeight="1" x14ac:dyDescent="0.2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</row>
    <row r="194" spans="1:37" ht="15.75" customHeight="1" x14ac:dyDescent="0.2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</row>
    <row r="195" spans="1:37" ht="15.75" customHeight="1" x14ac:dyDescent="0.2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</row>
    <row r="196" spans="1:37" ht="15.75" customHeight="1" x14ac:dyDescent="0.2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</row>
    <row r="197" spans="1:37" ht="15.75" customHeight="1" x14ac:dyDescent="0.2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</row>
    <row r="198" spans="1:37" ht="15.75" customHeight="1" x14ac:dyDescent="0.2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</row>
    <row r="199" spans="1:37" ht="15.75" customHeight="1" x14ac:dyDescent="0.2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</row>
    <row r="200" spans="1:37" ht="15.75" customHeight="1" x14ac:dyDescent="0.2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</row>
    <row r="201" spans="1:37" ht="15.75" customHeight="1" x14ac:dyDescent="0.2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</row>
    <row r="202" spans="1:37" ht="15.75" customHeight="1" x14ac:dyDescent="0.2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</row>
    <row r="203" spans="1:37" ht="15.75" customHeight="1" x14ac:dyDescent="0.2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</row>
    <row r="204" spans="1:37" ht="15.75" customHeight="1" x14ac:dyDescent="0.2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</row>
    <row r="205" spans="1:37" ht="15.75" customHeight="1" x14ac:dyDescent="0.2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</row>
    <row r="206" spans="1:37" ht="15.75" customHeight="1" x14ac:dyDescent="0.2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</row>
    <row r="207" spans="1:37" ht="15.75" customHeight="1" x14ac:dyDescent="0.2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</row>
    <row r="208" spans="1:37" ht="15.75" customHeight="1" x14ac:dyDescent="0.2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</row>
    <row r="209" spans="1:37" ht="15.75" customHeight="1" x14ac:dyDescent="0.2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</row>
    <row r="210" spans="1:37" ht="15.75" customHeight="1" x14ac:dyDescent="0.2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</row>
    <row r="211" spans="1:37" ht="15.75" customHeight="1" x14ac:dyDescent="0.2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</row>
    <row r="212" spans="1:37" ht="15.75" customHeight="1" x14ac:dyDescent="0.2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</row>
    <row r="213" spans="1:37" ht="15.75" customHeight="1" x14ac:dyDescent="0.2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</row>
    <row r="214" spans="1:37" ht="15.75" customHeight="1" x14ac:dyDescent="0.25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</row>
    <row r="215" spans="1:37" ht="15.75" customHeight="1" x14ac:dyDescent="0.2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</row>
    <row r="216" spans="1:37" ht="15.75" customHeight="1" x14ac:dyDescent="0.25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</row>
    <row r="217" spans="1:37" ht="15.75" customHeight="1" x14ac:dyDescent="0.25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</row>
    <row r="218" spans="1:37" ht="15.75" customHeight="1" x14ac:dyDescent="0.25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</row>
    <row r="219" spans="1:37" ht="15.75" customHeight="1" x14ac:dyDescent="0.25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</row>
    <row r="220" spans="1:37" ht="15.75" customHeight="1" x14ac:dyDescent="0.25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</row>
    <row r="221" spans="1:37" ht="15.75" customHeight="1" x14ac:dyDescent="0.25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</row>
    <row r="222" spans="1:37" ht="15.75" customHeight="1" x14ac:dyDescent="0.25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</row>
    <row r="223" spans="1:37" ht="15.75" customHeight="1" x14ac:dyDescent="0.25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</row>
    <row r="224" spans="1:37" ht="15.75" customHeight="1" x14ac:dyDescent="0.25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</row>
    <row r="225" spans="1:37" ht="15.75" customHeight="1" x14ac:dyDescent="0.25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</row>
    <row r="226" spans="1:37" ht="15.75" customHeight="1" x14ac:dyDescent="0.25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</row>
    <row r="227" spans="1:37" ht="15.75" customHeight="1" x14ac:dyDescent="0.25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</row>
    <row r="228" spans="1:37" ht="15.75" customHeight="1" x14ac:dyDescent="0.25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</row>
    <row r="229" spans="1:37" ht="15.75" customHeight="1" x14ac:dyDescent="0.25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</row>
    <row r="230" spans="1:37" ht="15.75" customHeight="1" x14ac:dyDescent="0.25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</row>
    <row r="231" spans="1:37" ht="15.75" customHeight="1" x14ac:dyDescent="0.25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</row>
    <row r="232" spans="1:37" ht="15.75" customHeight="1" x14ac:dyDescent="0.25"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</row>
    <row r="233" spans="1:37" ht="15.75" customHeight="1" x14ac:dyDescent="0.25"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</row>
    <row r="234" spans="1:37" ht="15.75" customHeight="1" x14ac:dyDescent="0.25"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</row>
    <row r="235" spans="1:37" ht="15.75" customHeight="1" x14ac:dyDescent="0.25"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</row>
    <row r="236" spans="1:37" ht="15.75" customHeight="1" x14ac:dyDescent="0.25"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</row>
    <row r="237" spans="1:37" ht="15.75" customHeight="1" x14ac:dyDescent="0.25"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</row>
    <row r="238" spans="1:37" ht="15.75" customHeight="1" x14ac:dyDescent="0.25"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</row>
    <row r="239" spans="1:37" ht="15.75" customHeight="1" x14ac:dyDescent="0.25"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</row>
    <row r="240" spans="1:37" ht="15.75" customHeight="1" x14ac:dyDescent="0.25"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</row>
    <row r="241" spans="14:37" ht="15.75" customHeight="1" x14ac:dyDescent="0.25"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</row>
    <row r="242" spans="14:37" ht="15.75" customHeight="1" x14ac:dyDescent="0.25"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</row>
    <row r="243" spans="14:37" ht="15.75" customHeight="1" x14ac:dyDescent="0.25"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</row>
    <row r="244" spans="14:37" ht="15.75" customHeight="1" x14ac:dyDescent="0.25"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</row>
    <row r="245" spans="14:37" ht="15.75" customHeight="1" x14ac:dyDescent="0.25"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</row>
    <row r="246" spans="14:37" ht="15.75" customHeight="1" x14ac:dyDescent="0.25"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</row>
    <row r="247" spans="14:37" ht="15.75" customHeight="1" x14ac:dyDescent="0.25"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</row>
    <row r="248" spans="14:37" ht="15.75" customHeight="1" x14ac:dyDescent="0.25"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</row>
    <row r="249" spans="14:37" ht="15.75" customHeight="1" x14ac:dyDescent="0.25"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</row>
    <row r="250" spans="14:37" ht="15.75" customHeight="1" x14ac:dyDescent="0.25"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</row>
    <row r="251" spans="14:37" ht="15.75" customHeight="1" x14ac:dyDescent="0.25"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</row>
    <row r="252" spans="14:37" ht="15.75" customHeight="1" x14ac:dyDescent="0.25"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</row>
    <row r="253" spans="14:37" ht="15.75" customHeight="1" x14ac:dyDescent="0.25"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</row>
    <row r="254" spans="14:37" ht="15.75" customHeight="1" x14ac:dyDescent="0.25"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</row>
    <row r="255" spans="14:37" ht="15.75" customHeight="1" x14ac:dyDescent="0.25"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</row>
    <row r="256" spans="14:37" ht="15.75" customHeight="1" x14ac:dyDescent="0.25"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</row>
    <row r="257" spans="14:37" ht="15.75" customHeight="1" x14ac:dyDescent="0.25"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</row>
    <row r="258" spans="14:37" ht="15.75" customHeight="1" x14ac:dyDescent="0.25"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</row>
    <row r="259" spans="14:37" ht="15.75" customHeight="1" x14ac:dyDescent="0.25"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</row>
    <row r="260" spans="14:37" ht="15.75" customHeight="1" x14ac:dyDescent="0.25"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</row>
    <row r="261" spans="14:37" ht="15.75" customHeight="1" x14ac:dyDescent="0.25"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</row>
    <row r="262" spans="14:37" ht="15.75" customHeight="1" x14ac:dyDescent="0.25"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</row>
    <row r="263" spans="14:37" ht="15.75" customHeight="1" x14ac:dyDescent="0.25"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</row>
    <row r="264" spans="14:37" ht="15.75" customHeight="1" x14ac:dyDescent="0.25"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</row>
    <row r="265" spans="14:37" ht="15.75" customHeight="1" x14ac:dyDescent="0.25"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</row>
    <row r="266" spans="14:37" ht="15.75" customHeight="1" x14ac:dyDescent="0.25"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</row>
    <row r="267" spans="14:37" ht="15.75" customHeight="1" x14ac:dyDescent="0.25"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</row>
    <row r="268" spans="14:37" ht="15.75" customHeight="1" x14ac:dyDescent="0.25"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</row>
    <row r="269" spans="14:37" ht="15.75" customHeight="1" x14ac:dyDescent="0.25"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</row>
    <row r="270" spans="14:37" ht="15.75" customHeight="1" x14ac:dyDescent="0.25"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</row>
    <row r="271" spans="14:37" ht="15.75" customHeight="1" x14ac:dyDescent="0.25"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</row>
    <row r="272" spans="14:37" ht="15.75" customHeight="1" x14ac:dyDescent="0.25"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</row>
    <row r="273" spans="14:37" ht="15.75" customHeight="1" x14ac:dyDescent="0.25"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</row>
    <row r="274" spans="14:37" ht="15.75" customHeight="1" x14ac:dyDescent="0.25"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</row>
    <row r="275" spans="14:37" ht="15.75" customHeight="1" x14ac:dyDescent="0.25"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</row>
    <row r="276" spans="14:37" ht="15.75" customHeight="1" x14ac:dyDescent="0.25"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</row>
    <row r="277" spans="14:37" ht="15.75" customHeight="1" x14ac:dyDescent="0.25"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</row>
    <row r="278" spans="14:37" ht="15.75" customHeight="1" x14ac:dyDescent="0.25"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</row>
    <row r="279" spans="14:37" ht="15.75" customHeight="1" x14ac:dyDescent="0.25"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</row>
    <row r="280" spans="14:37" ht="15.75" customHeight="1" x14ac:dyDescent="0.25"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</row>
    <row r="281" spans="14:37" ht="15.75" customHeight="1" x14ac:dyDescent="0.25"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</row>
    <row r="282" spans="14:37" ht="15.75" customHeight="1" x14ac:dyDescent="0.25"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</row>
    <row r="283" spans="14:37" ht="15.75" customHeight="1" x14ac:dyDescent="0.25"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</row>
    <row r="284" spans="14:37" ht="15.75" customHeight="1" x14ac:dyDescent="0.25"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</row>
    <row r="285" spans="14:37" ht="15.75" customHeight="1" x14ac:dyDescent="0.25"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</row>
    <row r="286" spans="14:37" ht="15.75" customHeight="1" x14ac:dyDescent="0.25"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</row>
    <row r="287" spans="14:37" ht="15.75" customHeight="1" x14ac:dyDescent="0.25"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</row>
    <row r="288" spans="14:37" ht="15.75" customHeight="1" x14ac:dyDescent="0.25"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</row>
    <row r="289" spans="14:37" ht="15.75" customHeight="1" x14ac:dyDescent="0.25"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</row>
    <row r="290" spans="14:37" ht="15.75" customHeight="1" x14ac:dyDescent="0.25"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</row>
    <row r="291" spans="14:37" ht="15.75" customHeight="1" x14ac:dyDescent="0.25"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</row>
    <row r="292" spans="14:37" ht="15.75" customHeight="1" x14ac:dyDescent="0.25"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</row>
    <row r="293" spans="14:37" ht="15.75" customHeight="1" x14ac:dyDescent="0.25"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</row>
    <row r="294" spans="14:37" ht="15.75" customHeight="1" x14ac:dyDescent="0.25"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</row>
    <row r="295" spans="14:37" ht="15.75" customHeight="1" x14ac:dyDescent="0.25"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</row>
    <row r="296" spans="14:37" ht="15.75" customHeight="1" x14ac:dyDescent="0.25"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</row>
    <row r="297" spans="14:37" ht="15.75" customHeight="1" x14ac:dyDescent="0.25"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</row>
    <row r="298" spans="14:37" ht="15.75" customHeight="1" x14ac:dyDescent="0.25"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</row>
    <row r="299" spans="14:37" ht="15.75" customHeight="1" x14ac:dyDescent="0.25"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</row>
    <row r="300" spans="14:37" ht="15.75" customHeight="1" x14ac:dyDescent="0.25"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</row>
    <row r="301" spans="14:37" ht="15.75" customHeight="1" x14ac:dyDescent="0.25"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</row>
    <row r="302" spans="14:37" ht="15.75" customHeight="1" x14ac:dyDescent="0.25"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</row>
    <row r="303" spans="14:37" ht="15.75" customHeight="1" x14ac:dyDescent="0.25"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</row>
    <row r="304" spans="14:37" ht="15.75" customHeight="1" x14ac:dyDescent="0.25"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</row>
    <row r="305" spans="14:37" ht="15.75" customHeight="1" x14ac:dyDescent="0.25"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</row>
    <row r="306" spans="14:37" ht="15.75" customHeight="1" x14ac:dyDescent="0.25"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</row>
    <row r="307" spans="14:37" ht="15.75" customHeight="1" x14ac:dyDescent="0.25"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</row>
    <row r="308" spans="14:37" ht="15.75" customHeight="1" x14ac:dyDescent="0.25"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</row>
    <row r="309" spans="14:37" ht="15.75" customHeight="1" x14ac:dyDescent="0.25"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</row>
    <row r="310" spans="14:37" ht="15.75" customHeight="1" x14ac:dyDescent="0.25"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</row>
    <row r="311" spans="14:37" ht="15.75" customHeight="1" x14ac:dyDescent="0.25"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</row>
    <row r="312" spans="14:37" ht="15.75" customHeight="1" x14ac:dyDescent="0.25"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</row>
    <row r="313" spans="14:37" ht="15.75" customHeight="1" x14ac:dyDescent="0.25"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</row>
    <row r="314" spans="14:37" ht="15.75" customHeight="1" x14ac:dyDescent="0.25"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</row>
    <row r="315" spans="14:37" ht="15.75" customHeight="1" x14ac:dyDescent="0.25"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</row>
    <row r="316" spans="14:37" ht="15.75" customHeight="1" x14ac:dyDescent="0.25"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</row>
    <row r="317" spans="14:37" ht="15.75" customHeight="1" x14ac:dyDescent="0.25"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</row>
    <row r="318" spans="14:37" ht="15.75" customHeight="1" x14ac:dyDescent="0.25"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</row>
    <row r="319" spans="14:37" ht="15.75" customHeight="1" x14ac:dyDescent="0.25"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</row>
    <row r="320" spans="14:37" ht="15.75" customHeight="1" x14ac:dyDescent="0.25"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</row>
    <row r="321" spans="14:37" ht="15.75" customHeight="1" x14ac:dyDescent="0.25"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</row>
    <row r="322" spans="14:37" ht="15.75" customHeight="1" x14ac:dyDescent="0.25"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</row>
    <row r="323" spans="14:37" ht="15.75" customHeight="1" x14ac:dyDescent="0.25"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</row>
    <row r="324" spans="14:37" ht="15.75" customHeight="1" x14ac:dyDescent="0.25"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</row>
    <row r="325" spans="14:37" ht="15.75" customHeight="1" x14ac:dyDescent="0.25"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</row>
    <row r="326" spans="14:37" ht="15.75" customHeight="1" x14ac:dyDescent="0.25"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</row>
    <row r="327" spans="14:37" ht="15.75" customHeight="1" x14ac:dyDescent="0.25"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</row>
    <row r="328" spans="14:37" ht="15.75" customHeight="1" x14ac:dyDescent="0.25"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</row>
    <row r="329" spans="14:37" ht="15.75" customHeight="1" x14ac:dyDescent="0.25"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</row>
    <row r="330" spans="14:37" ht="15.75" customHeight="1" x14ac:dyDescent="0.25"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</row>
    <row r="331" spans="14:37" ht="15.75" customHeight="1" x14ac:dyDescent="0.25"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</row>
    <row r="332" spans="14:37" ht="15.75" customHeight="1" x14ac:dyDescent="0.25"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</row>
    <row r="333" spans="14:37" ht="15.75" customHeight="1" x14ac:dyDescent="0.25"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</row>
    <row r="334" spans="14:37" ht="15.75" customHeight="1" x14ac:dyDescent="0.25"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</row>
    <row r="335" spans="14:37" ht="15.75" customHeight="1" x14ac:dyDescent="0.25"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</row>
    <row r="336" spans="14:37" ht="15.75" customHeight="1" x14ac:dyDescent="0.25"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</row>
    <row r="337" spans="14:37" ht="15.75" customHeight="1" x14ac:dyDescent="0.25"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</row>
    <row r="338" spans="14:37" ht="15.75" customHeight="1" x14ac:dyDescent="0.25"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</row>
    <row r="339" spans="14:37" ht="15.75" customHeight="1" x14ac:dyDescent="0.25"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</row>
    <row r="340" spans="14:37" ht="15.75" customHeight="1" x14ac:dyDescent="0.25"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</row>
    <row r="341" spans="14:37" ht="15.75" customHeight="1" x14ac:dyDescent="0.25"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</row>
    <row r="342" spans="14:37" ht="15.75" customHeight="1" x14ac:dyDescent="0.25"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</row>
    <row r="343" spans="14:37" ht="15.75" customHeight="1" x14ac:dyDescent="0.25"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</row>
    <row r="344" spans="14:37" ht="15.75" customHeight="1" x14ac:dyDescent="0.25"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</row>
    <row r="345" spans="14:37" ht="15.75" customHeight="1" x14ac:dyDescent="0.25"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</row>
    <row r="346" spans="14:37" ht="15.75" customHeight="1" x14ac:dyDescent="0.25"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</row>
    <row r="347" spans="14:37" ht="15.75" customHeight="1" x14ac:dyDescent="0.25"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</row>
    <row r="348" spans="14:37" ht="15.75" customHeight="1" x14ac:dyDescent="0.25"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</row>
    <row r="349" spans="14:37" ht="15.75" customHeight="1" x14ac:dyDescent="0.25"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</row>
    <row r="350" spans="14:37" ht="15.75" customHeight="1" x14ac:dyDescent="0.25"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</row>
    <row r="351" spans="14:37" ht="15.75" customHeight="1" x14ac:dyDescent="0.25"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</row>
    <row r="352" spans="14:37" ht="15.75" customHeight="1" x14ac:dyDescent="0.25"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</row>
    <row r="353" spans="14:37" ht="15.75" customHeight="1" x14ac:dyDescent="0.25"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</row>
    <row r="354" spans="14:37" ht="15.75" customHeight="1" x14ac:dyDescent="0.25"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</row>
    <row r="355" spans="14:37" ht="15.75" customHeight="1" x14ac:dyDescent="0.25"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</row>
    <row r="356" spans="14:37" ht="15.75" customHeight="1" x14ac:dyDescent="0.25"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</row>
    <row r="357" spans="14:37" ht="15.75" customHeight="1" x14ac:dyDescent="0.25"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</row>
    <row r="358" spans="14:37" ht="15.75" customHeight="1" x14ac:dyDescent="0.25"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</row>
    <row r="359" spans="14:37" ht="15.75" customHeight="1" x14ac:dyDescent="0.25"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</row>
    <row r="360" spans="14:37" ht="15.75" customHeight="1" x14ac:dyDescent="0.25"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</row>
    <row r="361" spans="14:37" ht="15.75" customHeight="1" x14ac:dyDescent="0.25"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</row>
    <row r="362" spans="14:37" ht="15.75" customHeight="1" x14ac:dyDescent="0.25"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</row>
    <row r="363" spans="14:37" ht="15.75" customHeight="1" x14ac:dyDescent="0.25"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</row>
    <row r="364" spans="14:37" ht="15.75" customHeight="1" x14ac:dyDescent="0.25"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</row>
    <row r="365" spans="14:37" ht="15.75" customHeight="1" x14ac:dyDescent="0.25"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</row>
    <row r="366" spans="14:37" ht="15.75" customHeight="1" x14ac:dyDescent="0.25"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</row>
    <row r="367" spans="14:37" ht="15.75" customHeight="1" x14ac:dyDescent="0.25"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</row>
    <row r="368" spans="14:37" ht="15.75" customHeight="1" x14ac:dyDescent="0.25"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</row>
    <row r="369" spans="14:37" ht="15.75" customHeight="1" x14ac:dyDescent="0.25"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</row>
    <row r="370" spans="14:37" ht="15.75" customHeight="1" x14ac:dyDescent="0.25"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</row>
    <row r="371" spans="14:37" ht="15.75" customHeight="1" x14ac:dyDescent="0.25"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</row>
    <row r="372" spans="14:37" ht="15.75" customHeight="1" x14ac:dyDescent="0.25"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</row>
    <row r="373" spans="14:37" ht="15.75" customHeight="1" x14ac:dyDescent="0.25"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</row>
    <row r="374" spans="14:37" ht="15.75" customHeight="1" x14ac:dyDescent="0.25"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</row>
    <row r="375" spans="14:37" ht="15.75" customHeight="1" x14ac:dyDescent="0.25"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</row>
    <row r="376" spans="14:37" ht="15.75" customHeight="1" x14ac:dyDescent="0.25"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</row>
    <row r="377" spans="14:37" ht="15.75" customHeight="1" x14ac:dyDescent="0.25"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</row>
    <row r="378" spans="14:37" ht="15.75" customHeight="1" x14ac:dyDescent="0.25"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</row>
    <row r="379" spans="14:37" ht="15.75" customHeight="1" x14ac:dyDescent="0.25"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</row>
    <row r="380" spans="14:37" ht="15.75" customHeight="1" x14ac:dyDescent="0.25"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</row>
    <row r="381" spans="14:37" ht="15.75" customHeight="1" x14ac:dyDescent="0.25"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</row>
    <row r="382" spans="14:37" ht="15.75" customHeight="1" x14ac:dyDescent="0.25"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</row>
    <row r="383" spans="14:37" ht="15.75" customHeight="1" x14ac:dyDescent="0.25"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</row>
    <row r="384" spans="14:37" ht="15.75" customHeight="1" x14ac:dyDescent="0.25"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</row>
    <row r="385" spans="14:37" ht="15.75" customHeight="1" x14ac:dyDescent="0.25"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</row>
    <row r="386" spans="14:37" ht="15.75" customHeight="1" x14ac:dyDescent="0.25"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</row>
    <row r="387" spans="14:37" ht="15.75" customHeight="1" x14ac:dyDescent="0.25"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</row>
    <row r="388" spans="14:37" ht="15.75" customHeight="1" x14ac:dyDescent="0.25"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</row>
    <row r="389" spans="14:37" ht="15.75" customHeight="1" x14ac:dyDescent="0.25"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</row>
    <row r="390" spans="14:37" ht="15.75" customHeight="1" x14ac:dyDescent="0.25"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</row>
    <row r="391" spans="14:37" ht="15.75" customHeight="1" x14ac:dyDescent="0.25"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</row>
    <row r="392" spans="14:37" ht="15.75" customHeight="1" x14ac:dyDescent="0.25"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</row>
    <row r="393" spans="14:37" ht="15.75" customHeight="1" x14ac:dyDescent="0.25"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</row>
    <row r="394" spans="14:37" ht="15.75" customHeight="1" x14ac:dyDescent="0.25"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</row>
    <row r="395" spans="14:37" ht="15.75" customHeight="1" x14ac:dyDescent="0.25"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</row>
    <row r="396" spans="14:37" ht="15.75" customHeight="1" x14ac:dyDescent="0.25"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</row>
    <row r="397" spans="14:37" ht="15.75" customHeight="1" x14ac:dyDescent="0.25"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</row>
    <row r="398" spans="14:37" ht="15.75" customHeight="1" x14ac:dyDescent="0.25"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</row>
    <row r="399" spans="14:37" ht="15.75" customHeight="1" x14ac:dyDescent="0.25"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</row>
    <row r="400" spans="14:37" ht="15.75" customHeight="1" x14ac:dyDescent="0.25"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</row>
    <row r="401" spans="14:37" ht="15.75" customHeight="1" x14ac:dyDescent="0.25"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</row>
    <row r="402" spans="14:37" ht="15.75" customHeight="1" x14ac:dyDescent="0.25"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</row>
    <row r="403" spans="14:37" ht="15.75" customHeight="1" x14ac:dyDescent="0.25"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</row>
    <row r="404" spans="14:37" ht="15.75" customHeight="1" x14ac:dyDescent="0.25"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</row>
    <row r="405" spans="14:37" ht="15.75" customHeight="1" x14ac:dyDescent="0.25"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</row>
    <row r="406" spans="14:37" ht="15.75" customHeight="1" x14ac:dyDescent="0.25"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</row>
    <row r="407" spans="14:37" ht="15.75" customHeight="1" x14ac:dyDescent="0.25"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</row>
    <row r="408" spans="14:37" ht="15.75" customHeight="1" x14ac:dyDescent="0.25"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</row>
    <row r="409" spans="14:37" ht="15.75" customHeight="1" x14ac:dyDescent="0.25"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</row>
    <row r="410" spans="14:37" ht="15.75" customHeight="1" x14ac:dyDescent="0.25"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</row>
    <row r="411" spans="14:37" ht="15.75" customHeight="1" x14ac:dyDescent="0.25"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</row>
    <row r="412" spans="14:37" ht="15.75" customHeight="1" x14ac:dyDescent="0.25"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</row>
    <row r="413" spans="14:37" ht="15.75" customHeight="1" x14ac:dyDescent="0.25"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</row>
    <row r="414" spans="14:37" ht="15.75" customHeight="1" x14ac:dyDescent="0.25"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</row>
    <row r="415" spans="14:37" ht="15.75" customHeight="1" x14ac:dyDescent="0.25"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</row>
    <row r="416" spans="14:37" ht="15.75" customHeight="1" x14ac:dyDescent="0.25"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</row>
    <row r="417" spans="14:37" ht="15.75" customHeight="1" x14ac:dyDescent="0.25"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</row>
    <row r="418" spans="14:37" ht="15.75" customHeight="1" x14ac:dyDescent="0.25"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</row>
    <row r="419" spans="14:37" ht="15.75" customHeight="1" x14ac:dyDescent="0.25"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</row>
    <row r="420" spans="14:37" ht="15.75" customHeight="1" x14ac:dyDescent="0.25"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</row>
    <row r="421" spans="14:37" ht="15.75" customHeight="1" x14ac:dyDescent="0.25"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</row>
    <row r="422" spans="14:37" ht="15.75" customHeight="1" x14ac:dyDescent="0.25"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</row>
    <row r="423" spans="14:37" ht="15.75" customHeight="1" x14ac:dyDescent="0.25"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</row>
    <row r="424" spans="14:37" ht="15.75" customHeight="1" x14ac:dyDescent="0.25"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</row>
    <row r="425" spans="14:37" ht="15.75" customHeight="1" x14ac:dyDescent="0.25"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</row>
    <row r="426" spans="14:37" ht="15.75" customHeight="1" x14ac:dyDescent="0.25"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</row>
    <row r="427" spans="14:37" ht="15.75" customHeight="1" x14ac:dyDescent="0.25"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</row>
    <row r="428" spans="14:37" ht="15.75" customHeight="1" x14ac:dyDescent="0.25"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</row>
    <row r="429" spans="14:37" ht="15.75" customHeight="1" x14ac:dyDescent="0.25"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</row>
    <row r="430" spans="14:37" ht="15.75" customHeight="1" x14ac:dyDescent="0.25"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</row>
    <row r="431" spans="14:37" ht="15.75" customHeight="1" x14ac:dyDescent="0.25"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</row>
    <row r="432" spans="14:37" ht="15.75" customHeight="1" x14ac:dyDescent="0.25"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</row>
    <row r="433" spans="14:37" ht="15.75" customHeight="1" x14ac:dyDescent="0.25"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</row>
    <row r="434" spans="14:37" ht="15.75" customHeight="1" x14ac:dyDescent="0.25"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</row>
    <row r="435" spans="14:37" ht="15.75" customHeight="1" x14ac:dyDescent="0.25"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</row>
    <row r="436" spans="14:37" ht="15.75" customHeight="1" x14ac:dyDescent="0.25"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</row>
    <row r="437" spans="14:37" ht="15.75" customHeight="1" x14ac:dyDescent="0.25"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</row>
    <row r="438" spans="14:37" ht="15.75" customHeight="1" x14ac:dyDescent="0.25"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</row>
    <row r="439" spans="14:37" ht="15.75" customHeight="1" x14ac:dyDescent="0.25"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</row>
    <row r="440" spans="14:37" ht="15.75" customHeight="1" x14ac:dyDescent="0.25"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</row>
    <row r="441" spans="14:37" ht="15.75" customHeight="1" x14ac:dyDescent="0.25"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</row>
    <row r="442" spans="14:37" ht="15.75" customHeight="1" x14ac:dyDescent="0.25"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</row>
    <row r="443" spans="14:37" ht="15.75" customHeight="1" x14ac:dyDescent="0.25"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</row>
    <row r="444" spans="14:37" ht="15.75" customHeight="1" x14ac:dyDescent="0.25"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</row>
    <row r="445" spans="14:37" ht="15.75" customHeight="1" x14ac:dyDescent="0.25"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</row>
    <row r="446" spans="14:37" ht="15.75" customHeight="1" x14ac:dyDescent="0.25"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</row>
    <row r="447" spans="14:37" ht="15.75" customHeight="1" x14ac:dyDescent="0.25"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</row>
    <row r="448" spans="14:37" ht="15.75" customHeight="1" x14ac:dyDescent="0.25"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</row>
    <row r="449" spans="14:37" ht="15.75" customHeight="1" x14ac:dyDescent="0.25"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</row>
    <row r="450" spans="14:37" ht="15.75" customHeight="1" x14ac:dyDescent="0.25"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</row>
    <row r="451" spans="14:37" ht="15.75" customHeight="1" x14ac:dyDescent="0.25"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</row>
    <row r="452" spans="14:37" ht="15.75" customHeight="1" x14ac:dyDescent="0.25"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</row>
    <row r="453" spans="14:37" ht="15.75" customHeight="1" x14ac:dyDescent="0.25"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</row>
    <row r="454" spans="14:37" ht="15.75" customHeight="1" x14ac:dyDescent="0.25"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</row>
    <row r="455" spans="14:37" ht="15.75" customHeight="1" x14ac:dyDescent="0.25"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</row>
    <row r="456" spans="14:37" ht="15.75" customHeight="1" x14ac:dyDescent="0.25"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</row>
    <row r="457" spans="14:37" ht="15.75" customHeight="1" x14ac:dyDescent="0.25"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</row>
    <row r="458" spans="14:37" ht="15.75" customHeight="1" x14ac:dyDescent="0.25"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</row>
    <row r="459" spans="14:37" ht="15.75" customHeight="1" x14ac:dyDescent="0.25"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</row>
    <row r="460" spans="14:37" ht="15.75" customHeight="1" x14ac:dyDescent="0.25"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</row>
    <row r="461" spans="14:37" ht="15.75" customHeight="1" x14ac:dyDescent="0.25"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</row>
    <row r="462" spans="14:37" ht="15.75" customHeight="1" x14ac:dyDescent="0.25"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</row>
    <row r="463" spans="14:37" ht="15.75" customHeight="1" x14ac:dyDescent="0.25"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</row>
    <row r="464" spans="14:37" ht="15.75" customHeight="1" x14ac:dyDescent="0.25"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</row>
    <row r="465" spans="14:37" ht="15.75" customHeight="1" x14ac:dyDescent="0.25"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</row>
    <row r="466" spans="14:37" ht="15.75" customHeight="1" x14ac:dyDescent="0.25"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</row>
    <row r="467" spans="14:37" ht="15.75" customHeight="1" x14ac:dyDescent="0.25"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</row>
    <row r="468" spans="14:37" ht="15.75" customHeight="1" x14ac:dyDescent="0.25"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</row>
    <row r="469" spans="14:37" ht="15.75" customHeight="1" x14ac:dyDescent="0.25"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</row>
    <row r="470" spans="14:37" ht="15.75" customHeight="1" x14ac:dyDescent="0.25"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</row>
    <row r="471" spans="14:37" ht="15.75" customHeight="1" x14ac:dyDescent="0.25"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</row>
    <row r="472" spans="14:37" ht="15.75" customHeight="1" x14ac:dyDescent="0.25"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</row>
    <row r="473" spans="14:37" ht="15.75" customHeight="1" x14ac:dyDescent="0.25"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</row>
    <row r="474" spans="14:37" ht="15.75" customHeight="1" x14ac:dyDescent="0.25"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</row>
    <row r="475" spans="14:37" ht="15.75" customHeight="1" x14ac:dyDescent="0.25"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</row>
    <row r="476" spans="14:37" ht="15.75" customHeight="1" x14ac:dyDescent="0.25"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</row>
    <row r="477" spans="14:37" ht="15.75" customHeight="1" x14ac:dyDescent="0.25"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</row>
    <row r="478" spans="14:37" ht="15.75" customHeight="1" x14ac:dyDescent="0.25"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</row>
    <row r="479" spans="14:37" ht="15.75" customHeight="1" x14ac:dyDescent="0.25"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</row>
    <row r="480" spans="14:37" ht="15.75" customHeight="1" x14ac:dyDescent="0.25"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</row>
    <row r="481" spans="14:37" ht="15.75" customHeight="1" x14ac:dyDescent="0.25"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</row>
    <row r="482" spans="14:37" ht="15.75" customHeight="1" x14ac:dyDescent="0.25"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</row>
    <row r="483" spans="14:37" ht="15.75" customHeight="1" x14ac:dyDescent="0.25"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</row>
    <row r="484" spans="14:37" ht="15.75" customHeight="1" x14ac:dyDescent="0.25"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</row>
    <row r="485" spans="14:37" ht="15.75" customHeight="1" x14ac:dyDescent="0.25"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</row>
    <row r="486" spans="14:37" ht="15.75" customHeight="1" x14ac:dyDescent="0.25"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</row>
    <row r="487" spans="14:37" ht="15.75" customHeight="1" x14ac:dyDescent="0.25"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</row>
    <row r="488" spans="14:37" ht="15.75" customHeight="1" x14ac:dyDescent="0.25"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</row>
    <row r="489" spans="14:37" ht="15.75" customHeight="1" x14ac:dyDescent="0.25"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</row>
    <row r="490" spans="14:37" ht="15.75" customHeight="1" x14ac:dyDescent="0.25"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</row>
    <row r="491" spans="14:37" ht="15.75" customHeight="1" x14ac:dyDescent="0.25"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</row>
    <row r="492" spans="14:37" ht="15.75" customHeight="1" x14ac:dyDescent="0.25"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</row>
    <row r="493" spans="14:37" ht="15.75" customHeight="1" x14ac:dyDescent="0.25"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</row>
    <row r="494" spans="14:37" ht="15.75" customHeight="1" x14ac:dyDescent="0.25"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</row>
    <row r="495" spans="14:37" ht="15.75" customHeight="1" x14ac:dyDescent="0.25"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</row>
    <row r="496" spans="14:37" ht="15.75" customHeight="1" x14ac:dyDescent="0.25"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</row>
    <row r="497" spans="14:37" ht="15.75" customHeight="1" x14ac:dyDescent="0.25"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</row>
    <row r="498" spans="14:37" ht="15.75" customHeight="1" x14ac:dyDescent="0.25"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</row>
    <row r="499" spans="14:37" ht="15.75" customHeight="1" x14ac:dyDescent="0.25"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</row>
    <row r="500" spans="14:37" ht="15.75" customHeight="1" x14ac:dyDescent="0.25"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</row>
    <row r="501" spans="14:37" ht="15.75" customHeight="1" x14ac:dyDescent="0.25"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</row>
    <row r="502" spans="14:37" ht="15.75" customHeight="1" x14ac:dyDescent="0.25"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</row>
    <row r="503" spans="14:37" ht="15.75" customHeight="1" x14ac:dyDescent="0.25"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</row>
    <row r="504" spans="14:37" ht="15.75" customHeight="1" x14ac:dyDescent="0.25"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</row>
    <row r="505" spans="14:37" ht="15.75" customHeight="1" x14ac:dyDescent="0.25"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</row>
    <row r="506" spans="14:37" ht="15.75" customHeight="1" x14ac:dyDescent="0.25"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</row>
    <row r="507" spans="14:37" ht="15.75" customHeight="1" x14ac:dyDescent="0.25"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</row>
    <row r="508" spans="14:37" ht="15.75" customHeight="1" x14ac:dyDescent="0.25"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</row>
    <row r="509" spans="14:37" ht="15.75" customHeight="1" x14ac:dyDescent="0.25"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</row>
    <row r="510" spans="14:37" ht="15.75" customHeight="1" x14ac:dyDescent="0.25"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</row>
    <row r="511" spans="14:37" ht="15.75" customHeight="1" x14ac:dyDescent="0.25"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</row>
    <row r="512" spans="14:37" ht="15.75" customHeight="1" x14ac:dyDescent="0.25"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</row>
    <row r="513" spans="14:37" ht="15.75" customHeight="1" x14ac:dyDescent="0.25"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</row>
    <row r="514" spans="14:37" ht="15.75" customHeight="1" x14ac:dyDescent="0.25"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</row>
    <row r="515" spans="14:37" ht="15.75" customHeight="1" x14ac:dyDescent="0.25"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</row>
    <row r="516" spans="14:37" ht="15.75" customHeight="1" x14ac:dyDescent="0.25"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</row>
    <row r="517" spans="14:37" ht="15.75" customHeight="1" x14ac:dyDescent="0.25"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</row>
    <row r="518" spans="14:37" ht="15.75" customHeight="1" x14ac:dyDescent="0.25"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</row>
    <row r="519" spans="14:37" ht="15.75" customHeight="1" x14ac:dyDescent="0.25"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</row>
    <row r="520" spans="14:37" ht="15.75" customHeight="1" x14ac:dyDescent="0.25"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</row>
    <row r="521" spans="14:37" ht="15.75" customHeight="1" x14ac:dyDescent="0.25"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</row>
    <row r="522" spans="14:37" ht="15.75" customHeight="1" x14ac:dyDescent="0.25"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</row>
    <row r="523" spans="14:37" ht="15.75" customHeight="1" x14ac:dyDescent="0.25"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</row>
    <row r="524" spans="14:37" ht="15.75" customHeight="1" x14ac:dyDescent="0.25"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</row>
    <row r="525" spans="14:37" ht="15.75" customHeight="1" x14ac:dyDescent="0.25"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</row>
    <row r="526" spans="14:37" ht="15.75" customHeight="1" x14ac:dyDescent="0.25"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</row>
    <row r="527" spans="14:37" ht="15.75" customHeight="1" x14ac:dyDescent="0.25"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</row>
    <row r="528" spans="14:37" ht="15.75" customHeight="1" x14ac:dyDescent="0.25"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</row>
    <row r="529" spans="14:37" ht="15.75" customHeight="1" x14ac:dyDescent="0.25"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</row>
    <row r="530" spans="14:37" ht="15.75" customHeight="1" x14ac:dyDescent="0.25"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</row>
    <row r="531" spans="14:37" ht="15.75" customHeight="1" x14ac:dyDescent="0.25"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</row>
    <row r="532" spans="14:37" ht="15.75" customHeight="1" x14ac:dyDescent="0.25"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</row>
    <row r="533" spans="14:37" ht="15.75" customHeight="1" x14ac:dyDescent="0.25"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</row>
    <row r="534" spans="14:37" ht="15.75" customHeight="1" x14ac:dyDescent="0.25"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</row>
    <row r="535" spans="14:37" ht="15.75" customHeight="1" x14ac:dyDescent="0.25"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</row>
    <row r="536" spans="14:37" ht="15.75" customHeight="1" x14ac:dyDescent="0.25"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</row>
    <row r="537" spans="14:37" ht="15.75" customHeight="1" x14ac:dyDescent="0.25"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</row>
    <row r="538" spans="14:37" ht="15.75" customHeight="1" x14ac:dyDescent="0.25"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</row>
    <row r="539" spans="14:37" ht="15.75" customHeight="1" x14ac:dyDescent="0.25"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</row>
    <row r="540" spans="14:37" ht="15.75" customHeight="1" x14ac:dyDescent="0.25"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</row>
    <row r="541" spans="14:37" ht="15.75" customHeight="1" x14ac:dyDescent="0.25"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</row>
    <row r="542" spans="14:37" ht="15.75" customHeight="1" x14ac:dyDescent="0.25"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</row>
    <row r="543" spans="14:37" ht="15.75" customHeight="1" x14ac:dyDescent="0.25"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  <c r="AH543" s="11"/>
      <c r="AI543" s="11"/>
      <c r="AJ543" s="11"/>
      <c r="AK543" s="11"/>
    </row>
    <row r="544" spans="14:37" ht="15.75" customHeight="1" x14ac:dyDescent="0.25"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  <c r="AH544" s="11"/>
      <c r="AI544" s="11"/>
      <c r="AJ544" s="11"/>
      <c r="AK544" s="11"/>
    </row>
    <row r="545" spans="14:37" ht="15.75" customHeight="1" x14ac:dyDescent="0.25"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  <c r="AH545" s="11"/>
      <c r="AI545" s="11"/>
      <c r="AJ545" s="11"/>
      <c r="AK545" s="11"/>
    </row>
    <row r="546" spans="14:37" ht="15.75" customHeight="1" x14ac:dyDescent="0.25"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  <c r="AH546" s="11"/>
      <c r="AI546" s="11"/>
      <c r="AJ546" s="11"/>
      <c r="AK546" s="11"/>
    </row>
    <row r="547" spans="14:37" ht="15.75" customHeight="1" x14ac:dyDescent="0.25"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  <c r="AH547" s="11"/>
      <c r="AI547" s="11"/>
      <c r="AJ547" s="11"/>
      <c r="AK547" s="11"/>
    </row>
    <row r="548" spans="14:37" ht="15.75" customHeight="1" x14ac:dyDescent="0.25"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  <c r="AH548" s="11"/>
      <c r="AI548" s="11"/>
      <c r="AJ548" s="11"/>
      <c r="AK548" s="11"/>
    </row>
    <row r="549" spans="14:37" ht="15.75" customHeight="1" x14ac:dyDescent="0.25"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  <c r="AH549" s="11"/>
      <c r="AI549" s="11"/>
      <c r="AJ549" s="11"/>
      <c r="AK549" s="11"/>
    </row>
    <row r="550" spans="14:37" ht="15.75" customHeight="1" x14ac:dyDescent="0.25"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  <c r="AH550" s="11"/>
      <c r="AI550" s="11"/>
      <c r="AJ550" s="11"/>
      <c r="AK550" s="11"/>
    </row>
    <row r="551" spans="14:37" ht="15.75" customHeight="1" x14ac:dyDescent="0.25"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  <c r="AH551" s="11"/>
      <c r="AI551" s="11"/>
      <c r="AJ551" s="11"/>
      <c r="AK551" s="11"/>
    </row>
    <row r="552" spans="14:37" ht="15.75" customHeight="1" x14ac:dyDescent="0.25"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  <c r="AH552" s="11"/>
      <c r="AI552" s="11"/>
      <c r="AJ552" s="11"/>
      <c r="AK552" s="11"/>
    </row>
    <row r="553" spans="14:37" ht="15.75" customHeight="1" x14ac:dyDescent="0.25"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  <c r="AH553" s="11"/>
      <c r="AI553" s="11"/>
      <c r="AJ553" s="11"/>
      <c r="AK553" s="11"/>
    </row>
    <row r="554" spans="14:37" ht="15.75" customHeight="1" x14ac:dyDescent="0.25"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  <c r="AH554" s="11"/>
      <c r="AI554" s="11"/>
      <c r="AJ554" s="11"/>
      <c r="AK554" s="11"/>
    </row>
    <row r="555" spans="14:37" ht="15.75" customHeight="1" x14ac:dyDescent="0.25"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  <c r="AH555" s="11"/>
      <c r="AI555" s="11"/>
      <c r="AJ555" s="11"/>
      <c r="AK555" s="11"/>
    </row>
    <row r="556" spans="14:37" ht="15.75" customHeight="1" x14ac:dyDescent="0.25"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  <c r="AH556" s="11"/>
      <c r="AI556" s="11"/>
      <c r="AJ556" s="11"/>
      <c r="AK556" s="11"/>
    </row>
    <row r="557" spans="14:37" ht="15.75" customHeight="1" x14ac:dyDescent="0.25"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  <c r="AH557" s="11"/>
      <c r="AI557" s="11"/>
      <c r="AJ557" s="11"/>
      <c r="AK557" s="11"/>
    </row>
    <row r="558" spans="14:37" ht="15.75" customHeight="1" x14ac:dyDescent="0.25"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  <c r="AH558" s="11"/>
      <c r="AI558" s="11"/>
      <c r="AJ558" s="11"/>
      <c r="AK558" s="11"/>
    </row>
    <row r="559" spans="14:37" ht="15.75" customHeight="1" x14ac:dyDescent="0.25"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  <c r="AH559" s="11"/>
      <c r="AI559" s="11"/>
      <c r="AJ559" s="11"/>
      <c r="AK559" s="11"/>
    </row>
    <row r="560" spans="14:37" ht="15.75" customHeight="1" x14ac:dyDescent="0.25"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  <c r="AH560" s="11"/>
      <c r="AI560" s="11"/>
      <c r="AJ560" s="11"/>
      <c r="AK560" s="11"/>
    </row>
    <row r="561" spans="14:37" ht="15.75" customHeight="1" x14ac:dyDescent="0.25"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  <c r="AH561" s="11"/>
      <c r="AI561" s="11"/>
      <c r="AJ561" s="11"/>
      <c r="AK561" s="11"/>
    </row>
    <row r="562" spans="14:37" ht="15.75" customHeight="1" x14ac:dyDescent="0.25"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  <c r="AH562" s="11"/>
      <c r="AI562" s="11"/>
      <c r="AJ562" s="11"/>
      <c r="AK562" s="11"/>
    </row>
    <row r="563" spans="14:37" ht="15.75" customHeight="1" x14ac:dyDescent="0.25"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  <c r="AH563" s="11"/>
      <c r="AI563" s="11"/>
      <c r="AJ563" s="11"/>
      <c r="AK563" s="11"/>
    </row>
    <row r="564" spans="14:37" ht="15.75" customHeight="1" x14ac:dyDescent="0.25"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  <c r="AH564" s="11"/>
      <c r="AI564" s="11"/>
      <c r="AJ564" s="11"/>
      <c r="AK564" s="11"/>
    </row>
    <row r="565" spans="14:37" ht="15.75" customHeight="1" x14ac:dyDescent="0.25"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  <c r="AH565" s="11"/>
      <c r="AI565" s="11"/>
      <c r="AJ565" s="11"/>
      <c r="AK565" s="11"/>
    </row>
    <row r="566" spans="14:37" ht="15.75" customHeight="1" x14ac:dyDescent="0.25"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  <c r="AH566" s="11"/>
      <c r="AI566" s="11"/>
      <c r="AJ566" s="11"/>
      <c r="AK566" s="11"/>
    </row>
    <row r="567" spans="14:37" ht="15.75" customHeight="1" x14ac:dyDescent="0.25"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  <c r="AH567" s="11"/>
      <c r="AI567" s="11"/>
      <c r="AJ567" s="11"/>
      <c r="AK567" s="11"/>
    </row>
    <row r="568" spans="14:37" ht="15.75" customHeight="1" x14ac:dyDescent="0.25"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  <c r="AH568" s="11"/>
      <c r="AI568" s="11"/>
      <c r="AJ568" s="11"/>
      <c r="AK568" s="11"/>
    </row>
    <row r="569" spans="14:37" ht="15.75" customHeight="1" x14ac:dyDescent="0.25"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  <c r="AH569" s="11"/>
      <c r="AI569" s="11"/>
      <c r="AJ569" s="11"/>
      <c r="AK569" s="11"/>
    </row>
    <row r="570" spans="14:37" ht="15.75" customHeight="1" x14ac:dyDescent="0.25"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  <c r="AH570" s="11"/>
      <c r="AI570" s="11"/>
      <c r="AJ570" s="11"/>
      <c r="AK570" s="11"/>
    </row>
    <row r="571" spans="14:37" ht="15.75" customHeight="1" x14ac:dyDescent="0.25"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  <c r="AH571" s="11"/>
      <c r="AI571" s="11"/>
      <c r="AJ571" s="11"/>
      <c r="AK571" s="11"/>
    </row>
    <row r="572" spans="14:37" ht="15.75" customHeight="1" x14ac:dyDescent="0.25"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  <c r="AH572" s="11"/>
      <c r="AI572" s="11"/>
      <c r="AJ572" s="11"/>
      <c r="AK572" s="11"/>
    </row>
    <row r="573" spans="14:37" ht="15.75" customHeight="1" x14ac:dyDescent="0.25"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  <c r="AH573" s="11"/>
      <c r="AI573" s="11"/>
      <c r="AJ573" s="11"/>
      <c r="AK573" s="11"/>
    </row>
    <row r="574" spans="14:37" ht="15.75" customHeight="1" x14ac:dyDescent="0.25"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  <c r="AH574" s="11"/>
      <c r="AI574" s="11"/>
      <c r="AJ574" s="11"/>
      <c r="AK574" s="11"/>
    </row>
    <row r="575" spans="14:37" ht="15.75" customHeight="1" x14ac:dyDescent="0.25"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11"/>
      <c r="AH575" s="11"/>
      <c r="AI575" s="11"/>
      <c r="AJ575" s="11"/>
      <c r="AK575" s="11"/>
    </row>
    <row r="576" spans="14:37" ht="15.75" customHeight="1" x14ac:dyDescent="0.25"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11"/>
    </row>
    <row r="577" spans="14:37" ht="15.75" customHeight="1" x14ac:dyDescent="0.25"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11"/>
    </row>
    <row r="578" spans="14:37" ht="15.75" customHeight="1" x14ac:dyDescent="0.25"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  <c r="AK578" s="11"/>
    </row>
    <row r="579" spans="14:37" ht="15.75" customHeight="1" x14ac:dyDescent="0.25"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  <c r="AK579" s="11"/>
    </row>
    <row r="580" spans="14:37" ht="15.75" customHeight="1" x14ac:dyDescent="0.25"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  <c r="AK580" s="11"/>
    </row>
    <row r="581" spans="14:37" ht="15.75" customHeight="1" x14ac:dyDescent="0.25"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  <c r="AF581" s="11"/>
      <c r="AG581" s="11"/>
      <c r="AH581" s="11"/>
      <c r="AI581" s="11"/>
      <c r="AJ581" s="11"/>
      <c r="AK581" s="11"/>
    </row>
    <row r="582" spans="14:37" ht="15.75" customHeight="1" x14ac:dyDescent="0.25"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  <c r="AF582" s="11"/>
      <c r="AG582" s="11"/>
      <c r="AH582" s="11"/>
      <c r="AI582" s="11"/>
      <c r="AJ582" s="11"/>
      <c r="AK582" s="11"/>
    </row>
    <row r="583" spans="14:37" ht="15.75" customHeight="1" x14ac:dyDescent="0.25"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</row>
    <row r="584" spans="14:37" ht="15.75" customHeight="1" x14ac:dyDescent="0.25"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11"/>
    </row>
    <row r="585" spans="14:37" ht="15.75" customHeight="1" x14ac:dyDescent="0.25"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</row>
    <row r="586" spans="14:37" ht="15.75" customHeight="1" x14ac:dyDescent="0.25"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  <c r="AK586" s="11"/>
    </row>
    <row r="587" spans="14:37" ht="15.75" customHeight="1" x14ac:dyDescent="0.25"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  <c r="AK587" s="11"/>
    </row>
    <row r="588" spans="14:37" ht="15.75" customHeight="1" x14ac:dyDescent="0.25"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  <c r="AH588" s="11"/>
      <c r="AI588" s="11"/>
      <c r="AJ588" s="11"/>
      <c r="AK588" s="11"/>
    </row>
    <row r="589" spans="14:37" ht="15.75" customHeight="1" x14ac:dyDescent="0.25"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  <c r="AH589" s="11"/>
      <c r="AI589" s="11"/>
      <c r="AJ589" s="11"/>
      <c r="AK589" s="11"/>
    </row>
    <row r="590" spans="14:37" ht="15.75" customHeight="1" x14ac:dyDescent="0.25"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1"/>
      <c r="AH590" s="11"/>
      <c r="AI590" s="11"/>
      <c r="AJ590" s="11"/>
      <c r="AK590" s="11"/>
    </row>
    <row r="591" spans="14:37" ht="15.75" customHeight="1" x14ac:dyDescent="0.25"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  <c r="AH591" s="11"/>
      <c r="AI591" s="11"/>
      <c r="AJ591" s="11"/>
      <c r="AK591" s="11"/>
    </row>
    <row r="592" spans="14:37" ht="15.75" customHeight="1" x14ac:dyDescent="0.25"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  <c r="AH592" s="11"/>
      <c r="AI592" s="11"/>
      <c r="AJ592" s="11"/>
      <c r="AK592" s="11"/>
    </row>
    <row r="593" spans="14:37" ht="15.75" customHeight="1" x14ac:dyDescent="0.25"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11"/>
      <c r="AH593" s="11"/>
      <c r="AI593" s="11"/>
      <c r="AJ593" s="11"/>
      <c r="AK593" s="11"/>
    </row>
    <row r="594" spans="14:37" ht="15.75" customHeight="1" x14ac:dyDescent="0.25"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  <c r="AF594" s="11"/>
      <c r="AG594" s="11"/>
      <c r="AH594" s="11"/>
      <c r="AI594" s="11"/>
      <c r="AJ594" s="11"/>
      <c r="AK594" s="11"/>
    </row>
    <row r="595" spans="14:37" ht="15.75" customHeight="1" x14ac:dyDescent="0.25"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11"/>
      <c r="AH595" s="11"/>
      <c r="AI595" s="11"/>
      <c r="AJ595" s="11"/>
      <c r="AK595" s="11"/>
    </row>
    <row r="596" spans="14:37" ht="15.75" customHeight="1" x14ac:dyDescent="0.25"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</row>
    <row r="597" spans="14:37" ht="15.75" customHeight="1" x14ac:dyDescent="0.25"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  <c r="AK597" s="11"/>
    </row>
    <row r="598" spans="14:37" ht="15.75" customHeight="1" x14ac:dyDescent="0.25"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  <c r="AK598" s="11"/>
    </row>
    <row r="599" spans="14:37" ht="15.75" customHeight="1" x14ac:dyDescent="0.25"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11"/>
    </row>
    <row r="600" spans="14:37" ht="15.75" customHeight="1" x14ac:dyDescent="0.25"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11"/>
    </row>
    <row r="601" spans="14:37" ht="15.75" customHeight="1" x14ac:dyDescent="0.25"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  <c r="AF601" s="11"/>
      <c r="AG601" s="11"/>
      <c r="AH601" s="11"/>
      <c r="AI601" s="11"/>
      <c r="AJ601" s="11"/>
      <c r="AK601" s="11"/>
    </row>
    <row r="602" spans="14:37" ht="15.75" customHeight="1" x14ac:dyDescent="0.25"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  <c r="AF602" s="11"/>
      <c r="AG602" s="11"/>
      <c r="AH602" s="11"/>
      <c r="AI602" s="11"/>
      <c r="AJ602" s="11"/>
      <c r="AK602" s="11"/>
    </row>
    <row r="603" spans="14:37" ht="15.75" customHeight="1" x14ac:dyDescent="0.25"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11"/>
    </row>
    <row r="604" spans="14:37" ht="15.75" customHeight="1" x14ac:dyDescent="0.25"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</row>
    <row r="605" spans="14:37" ht="15.75" customHeight="1" x14ac:dyDescent="0.25"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11"/>
    </row>
    <row r="606" spans="14:37" ht="15.75" customHeight="1" x14ac:dyDescent="0.25"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11"/>
    </row>
    <row r="607" spans="14:37" ht="15.75" customHeight="1" x14ac:dyDescent="0.25"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11"/>
    </row>
    <row r="608" spans="14:37" ht="15.75" customHeight="1" x14ac:dyDescent="0.25"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11"/>
    </row>
    <row r="609" spans="14:37" ht="15.75" customHeight="1" x14ac:dyDescent="0.25"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</row>
    <row r="610" spans="14:37" ht="15.75" customHeight="1" x14ac:dyDescent="0.25"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</row>
    <row r="611" spans="14:37" ht="15.75" customHeight="1" x14ac:dyDescent="0.25"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</row>
    <row r="612" spans="14:37" ht="15.75" customHeight="1" x14ac:dyDescent="0.25"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  <c r="AK612" s="11"/>
    </row>
    <row r="613" spans="14:37" ht="15.75" customHeight="1" x14ac:dyDescent="0.25"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  <c r="AK613" s="11"/>
    </row>
    <row r="614" spans="14:37" ht="15.75" customHeight="1" x14ac:dyDescent="0.25"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  <c r="AK614" s="11"/>
    </row>
    <row r="615" spans="14:37" ht="15.75" customHeight="1" x14ac:dyDescent="0.25"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  <c r="AK615" s="11"/>
    </row>
    <row r="616" spans="14:37" ht="15.75" customHeight="1" x14ac:dyDescent="0.25"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11"/>
    </row>
    <row r="617" spans="14:37" ht="15.75" customHeight="1" x14ac:dyDescent="0.25"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  <c r="AK617" s="11"/>
    </row>
    <row r="618" spans="14:37" ht="15.75" customHeight="1" x14ac:dyDescent="0.25"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  <c r="AK618" s="11"/>
    </row>
    <row r="619" spans="14:37" ht="15.75" customHeight="1" x14ac:dyDescent="0.25"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  <c r="AK619" s="11"/>
    </row>
    <row r="620" spans="14:37" ht="15.75" customHeight="1" x14ac:dyDescent="0.25"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  <c r="AK620" s="11"/>
    </row>
    <row r="621" spans="14:37" ht="15.75" customHeight="1" x14ac:dyDescent="0.25"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  <c r="AK621" s="11"/>
    </row>
    <row r="622" spans="14:37" ht="15.75" customHeight="1" x14ac:dyDescent="0.25"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  <c r="AK622" s="11"/>
    </row>
    <row r="623" spans="14:37" ht="15.75" customHeight="1" x14ac:dyDescent="0.25"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  <c r="AK623" s="11"/>
    </row>
    <row r="624" spans="14:37" ht="15.75" customHeight="1" x14ac:dyDescent="0.25"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  <c r="AK624" s="11"/>
    </row>
    <row r="625" spans="14:37" ht="15.75" customHeight="1" x14ac:dyDescent="0.25"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  <c r="AK625" s="11"/>
    </row>
    <row r="626" spans="14:37" ht="15.75" customHeight="1" x14ac:dyDescent="0.25"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  <c r="AK626" s="11"/>
    </row>
    <row r="627" spans="14:37" ht="15.75" customHeight="1" x14ac:dyDescent="0.25"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  <c r="AK627" s="11"/>
    </row>
    <row r="628" spans="14:37" ht="15.75" customHeight="1" x14ac:dyDescent="0.25"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  <c r="AK628" s="11"/>
    </row>
    <row r="629" spans="14:37" ht="15.75" customHeight="1" x14ac:dyDescent="0.25"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  <c r="AK629" s="11"/>
    </row>
    <row r="630" spans="14:37" ht="15.75" customHeight="1" x14ac:dyDescent="0.25"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  <c r="AK630" s="11"/>
    </row>
    <row r="631" spans="14:37" ht="15.75" customHeight="1" x14ac:dyDescent="0.25"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  <c r="AK631" s="11"/>
    </row>
    <row r="632" spans="14:37" ht="15.75" customHeight="1" x14ac:dyDescent="0.25"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  <c r="AK632" s="11"/>
    </row>
    <row r="633" spans="14:37" ht="15.75" customHeight="1" x14ac:dyDescent="0.25"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  <c r="AK633" s="11"/>
    </row>
    <row r="634" spans="14:37" ht="15.75" customHeight="1" x14ac:dyDescent="0.25"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  <c r="AK634" s="11"/>
    </row>
    <row r="635" spans="14:37" ht="15.75" customHeight="1" x14ac:dyDescent="0.25"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  <c r="AK635" s="11"/>
    </row>
    <row r="636" spans="14:37" ht="15.75" customHeight="1" x14ac:dyDescent="0.25"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  <c r="AK636" s="11"/>
    </row>
    <row r="637" spans="14:37" ht="15.75" customHeight="1" x14ac:dyDescent="0.25"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  <c r="AK637" s="11"/>
    </row>
    <row r="638" spans="14:37" ht="15.75" customHeight="1" x14ac:dyDescent="0.25"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  <c r="AK638" s="11"/>
    </row>
    <row r="639" spans="14:37" ht="15.75" customHeight="1" x14ac:dyDescent="0.25"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  <c r="AK639" s="11"/>
    </row>
    <row r="640" spans="14:37" ht="15.75" customHeight="1" x14ac:dyDescent="0.25"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  <c r="AK640" s="11"/>
    </row>
    <row r="641" spans="14:37" ht="15.75" customHeight="1" x14ac:dyDescent="0.25"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  <c r="AK641" s="11"/>
    </row>
    <row r="642" spans="14:37" ht="15.75" customHeight="1" x14ac:dyDescent="0.25"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  <c r="AK642" s="11"/>
    </row>
    <row r="643" spans="14:37" ht="15.75" customHeight="1" x14ac:dyDescent="0.25"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  <c r="AK643" s="11"/>
    </row>
    <row r="644" spans="14:37" ht="15.75" customHeight="1" x14ac:dyDescent="0.25"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  <c r="AK644" s="11"/>
    </row>
    <row r="645" spans="14:37" ht="15.75" customHeight="1" x14ac:dyDescent="0.25"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  <c r="AK645" s="11"/>
    </row>
    <row r="646" spans="14:37" ht="15.75" customHeight="1" x14ac:dyDescent="0.25"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  <c r="AK646" s="11"/>
    </row>
    <row r="647" spans="14:37" ht="15.75" customHeight="1" x14ac:dyDescent="0.25"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  <c r="AK647" s="11"/>
    </row>
    <row r="648" spans="14:37" ht="15.75" customHeight="1" x14ac:dyDescent="0.25"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  <c r="AK648" s="11"/>
    </row>
    <row r="649" spans="14:37" ht="15.75" customHeight="1" x14ac:dyDescent="0.25"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  <c r="AK649" s="11"/>
    </row>
    <row r="650" spans="14:37" ht="15.75" customHeight="1" x14ac:dyDescent="0.25"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  <c r="AK650" s="11"/>
    </row>
    <row r="651" spans="14:37" ht="15.75" customHeight="1" x14ac:dyDescent="0.25"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  <c r="AK651" s="11"/>
    </row>
    <row r="652" spans="14:37" ht="15.75" customHeight="1" x14ac:dyDescent="0.25"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  <c r="AK652" s="11"/>
    </row>
    <row r="653" spans="14:37" ht="15.75" customHeight="1" x14ac:dyDescent="0.25"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  <c r="AK653" s="11"/>
    </row>
    <row r="654" spans="14:37" ht="15.75" customHeight="1" x14ac:dyDescent="0.25"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  <c r="AK654" s="11"/>
    </row>
    <row r="655" spans="14:37" ht="15.75" customHeight="1" x14ac:dyDescent="0.25"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  <c r="AK655" s="11"/>
    </row>
    <row r="656" spans="14:37" ht="15.75" customHeight="1" x14ac:dyDescent="0.25"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  <c r="AK656" s="11"/>
    </row>
    <row r="657" spans="14:37" ht="15.75" customHeight="1" x14ac:dyDescent="0.25"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  <c r="AK657" s="11"/>
    </row>
    <row r="658" spans="14:37" ht="15.75" customHeight="1" x14ac:dyDescent="0.25"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  <c r="AK658" s="11"/>
    </row>
    <row r="659" spans="14:37" ht="15.75" customHeight="1" x14ac:dyDescent="0.25"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11"/>
    </row>
    <row r="660" spans="14:37" ht="15.75" customHeight="1" x14ac:dyDescent="0.25"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  <c r="AK660" s="11"/>
    </row>
    <row r="661" spans="14:37" ht="15.75" customHeight="1" x14ac:dyDescent="0.25"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  <c r="AK661" s="11"/>
    </row>
    <row r="662" spans="14:37" ht="15.75" customHeight="1" x14ac:dyDescent="0.25"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  <c r="AK662" s="11"/>
    </row>
    <row r="663" spans="14:37" ht="15.75" customHeight="1" x14ac:dyDescent="0.25"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  <c r="AK663" s="11"/>
    </row>
    <row r="664" spans="14:37" ht="15.75" customHeight="1" x14ac:dyDescent="0.25"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  <c r="AE664" s="11"/>
      <c r="AF664" s="11"/>
      <c r="AG664" s="11"/>
      <c r="AH664" s="11"/>
      <c r="AI664" s="11"/>
      <c r="AJ664" s="11"/>
      <c r="AK664" s="11"/>
    </row>
    <row r="665" spans="14:37" ht="15.75" customHeight="1" x14ac:dyDescent="0.25"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  <c r="AK665" s="11"/>
    </row>
    <row r="666" spans="14:37" ht="15.75" customHeight="1" x14ac:dyDescent="0.25"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  <c r="AK666" s="11"/>
    </row>
    <row r="667" spans="14:37" ht="15.75" customHeight="1" x14ac:dyDescent="0.25"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  <c r="AK667" s="11"/>
    </row>
    <row r="668" spans="14:37" ht="15.75" customHeight="1" x14ac:dyDescent="0.25"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  <c r="AK668" s="11"/>
    </row>
    <row r="669" spans="14:37" ht="15.75" customHeight="1" x14ac:dyDescent="0.25"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  <c r="AK669" s="11"/>
    </row>
    <row r="670" spans="14:37" ht="15.75" customHeight="1" x14ac:dyDescent="0.25"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  <c r="AK670" s="11"/>
    </row>
    <row r="671" spans="14:37" ht="15.75" customHeight="1" x14ac:dyDescent="0.25"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  <c r="AK671" s="11"/>
    </row>
    <row r="672" spans="14:37" ht="15.75" customHeight="1" x14ac:dyDescent="0.25"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  <c r="AK672" s="11"/>
    </row>
    <row r="673" spans="14:37" ht="15.75" customHeight="1" x14ac:dyDescent="0.25"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  <c r="AK673" s="11"/>
    </row>
    <row r="674" spans="14:37" ht="15.75" customHeight="1" x14ac:dyDescent="0.25"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  <c r="AK674" s="11"/>
    </row>
    <row r="675" spans="14:37" ht="15.75" customHeight="1" x14ac:dyDescent="0.25"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  <c r="AK675" s="11"/>
    </row>
    <row r="676" spans="14:37" ht="15.75" customHeight="1" x14ac:dyDescent="0.25"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  <c r="AK676" s="11"/>
    </row>
    <row r="677" spans="14:37" ht="15.75" customHeight="1" x14ac:dyDescent="0.25"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  <c r="AK677" s="11"/>
    </row>
    <row r="678" spans="14:37" ht="15.75" customHeight="1" x14ac:dyDescent="0.25"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  <c r="AK678" s="11"/>
    </row>
    <row r="679" spans="14:37" ht="15.75" customHeight="1" x14ac:dyDescent="0.25"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  <c r="AK679" s="11"/>
    </row>
    <row r="680" spans="14:37" ht="15.75" customHeight="1" x14ac:dyDescent="0.25"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  <c r="AK680" s="11"/>
    </row>
    <row r="681" spans="14:37" ht="15.75" customHeight="1" x14ac:dyDescent="0.25"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  <c r="AK681" s="11"/>
    </row>
    <row r="682" spans="14:37" ht="15.75" customHeight="1" x14ac:dyDescent="0.25"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  <c r="AK682" s="11"/>
    </row>
    <row r="683" spans="14:37" ht="15.75" customHeight="1" x14ac:dyDescent="0.25"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  <c r="AK683" s="11"/>
    </row>
    <row r="684" spans="14:37" ht="15.75" customHeight="1" x14ac:dyDescent="0.25"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  <c r="AK684" s="11"/>
    </row>
    <row r="685" spans="14:37" ht="15.75" customHeight="1" x14ac:dyDescent="0.25"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  <c r="AK685" s="11"/>
    </row>
    <row r="686" spans="14:37" ht="15.75" customHeight="1" x14ac:dyDescent="0.25"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  <c r="AK686" s="11"/>
    </row>
    <row r="687" spans="14:37" ht="15.75" customHeight="1" x14ac:dyDescent="0.25"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  <c r="AK687" s="11"/>
    </row>
    <row r="688" spans="14:37" ht="15.75" customHeight="1" x14ac:dyDescent="0.25"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  <c r="AK688" s="11"/>
    </row>
    <row r="689" spans="14:37" ht="15.75" customHeight="1" x14ac:dyDescent="0.25"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  <c r="AK689" s="11"/>
    </row>
    <row r="690" spans="14:37" ht="15.75" customHeight="1" x14ac:dyDescent="0.25"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  <c r="AK690" s="11"/>
    </row>
    <row r="691" spans="14:37" ht="15.75" customHeight="1" x14ac:dyDescent="0.25"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  <c r="AK691" s="11"/>
    </row>
    <row r="692" spans="14:37" ht="15.75" customHeight="1" x14ac:dyDescent="0.25"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  <c r="AK692" s="11"/>
    </row>
    <row r="693" spans="14:37" ht="15.75" customHeight="1" x14ac:dyDescent="0.25"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  <c r="AK693" s="11"/>
    </row>
    <row r="694" spans="14:37" ht="15.75" customHeight="1" x14ac:dyDescent="0.25"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  <c r="AK694" s="11"/>
    </row>
    <row r="695" spans="14:37" ht="15.75" customHeight="1" x14ac:dyDescent="0.25"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  <c r="AK695" s="11"/>
    </row>
    <row r="696" spans="14:37" ht="15.75" customHeight="1" x14ac:dyDescent="0.25"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  <c r="AK696" s="11"/>
    </row>
    <row r="697" spans="14:37" ht="15.75" customHeight="1" x14ac:dyDescent="0.25"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  <c r="AK697" s="11"/>
    </row>
    <row r="698" spans="14:37" ht="15.75" customHeight="1" x14ac:dyDescent="0.25"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  <c r="AK698" s="11"/>
    </row>
    <row r="699" spans="14:37" ht="15.75" customHeight="1" x14ac:dyDescent="0.25"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  <c r="AK699" s="11"/>
    </row>
    <row r="700" spans="14:37" ht="15.75" customHeight="1" x14ac:dyDescent="0.25"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  <c r="AK700" s="11"/>
    </row>
    <row r="701" spans="14:37" ht="15.75" customHeight="1" x14ac:dyDescent="0.25"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  <c r="AE701" s="11"/>
      <c r="AF701" s="11"/>
      <c r="AG701" s="11"/>
      <c r="AH701" s="11"/>
      <c r="AI701" s="11"/>
      <c r="AJ701" s="11"/>
      <c r="AK701" s="11"/>
    </row>
    <row r="702" spans="14:37" ht="15.75" customHeight="1" x14ac:dyDescent="0.25"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  <c r="AE702" s="11"/>
      <c r="AF702" s="11"/>
      <c r="AG702" s="11"/>
      <c r="AH702" s="11"/>
      <c r="AI702" s="11"/>
      <c r="AJ702" s="11"/>
      <c r="AK702" s="11"/>
    </row>
    <row r="703" spans="14:37" ht="15.75" customHeight="1" x14ac:dyDescent="0.25"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  <c r="AE703" s="11"/>
      <c r="AF703" s="11"/>
      <c r="AG703" s="11"/>
      <c r="AH703" s="11"/>
      <c r="AI703" s="11"/>
      <c r="AJ703" s="11"/>
      <c r="AK703" s="11"/>
    </row>
    <row r="704" spans="14:37" ht="15.75" customHeight="1" x14ac:dyDescent="0.25"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  <c r="AE704" s="11"/>
      <c r="AF704" s="11"/>
      <c r="AG704" s="11"/>
      <c r="AH704" s="11"/>
      <c r="AI704" s="11"/>
      <c r="AJ704" s="11"/>
      <c r="AK704" s="11"/>
    </row>
    <row r="705" spans="14:37" ht="15.75" customHeight="1" x14ac:dyDescent="0.25"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  <c r="AE705" s="11"/>
      <c r="AF705" s="11"/>
      <c r="AG705" s="11"/>
      <c r="AH705" s="11"/>
      <c r="AI705" s="11"/>
      <c r="AJ705" s="11"/>
      <c r="AK705" s="11"/>
    </row>
    <row r="706" spans="14:37" ht="15.75" customHeight="1" x14ac:dyDescent="0.25"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  <c r="AE706" s="11"/>
      <c r="AF706" s="11"/>
      <c r="AG706" s="11"/>
      <c r="AH706" s="11"/>
      <c r="AI706" s="11"/>
      <c r="AJ706" s="11"/>
      <c r="AK706" s="11"/>
    </row>
    <row r="707" spans="14:37" ht="15.75" customHeight="1" x14ac:dyDescent="0.25"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  <c r="AE707" s="11"/>
      <c r="AF707" s="11"/>
      <c r="AG707" s="11"/>
      <c r="AH707" s="11"/>
      <c r="AI707" s="11"/>
      <c r="AJ707" s="11"/>
      <c r="AK707" s="11"/>
    </row>
    <row r="708" spans="14:37" ht="15.75" customHeight="1" x14ac:dyDescent="0.25"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  <c r="AE708" s="11"/>
      <c r="AF708" s="11"/>
      <c r="AG708" s="11"/>
      <c r="AH708" s="11"/>
      <c r="AI708" s="11"/>
      <c r="AJ708" s="11"/>
      <c r="AK708" s="11"/>
    </row>
    <row r="709" spans="14:37" ht="15.75" customHeight="1" x14ac:dyDescent="0.25"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  <c r="AE709" s="11"/>
      <c r="AF709" s="11"/>
      <c r="AG709" s="11"/>
      <c r="AH709" s="11"/>
      <c r="AI709" s="11"/>
      <c r="AJ709" s="11"/>
      <c r="AK709" s="11"/>
    </row>
    <row r="710" spans="14:37" ht="15.75" customHeight="1" x14ac:dyDescent="0.25"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  <c r="AE710" s="11"/>
      <c r="AF710" s="11"/>
      <c r="AG710" s="11"/>
      <c r="AH710" s="11"/>
      <c r="AI710" s="11"/>
      <c r="AJ710" s="11"/>
      <c r="AK710" s="11"/>
    </row>
    <row r="711" spans="14:37" ht="15.75" customHeight="1" x14ac:dyDescent="0.25"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  <c r="AE711" s="11"/>
      <c r="AF711" s="11"/>
      <c r="AG711" s="11"/>
      <c r="AH711" s="11"/>
      <c r="AI711" s="11"/>
      <c r="AJ711" s="11"/>
      <c r="AK711" s="11"/>
    </row>
    <row r="712" spans="14:37" ht="15.75" customHeight="1" x14ac:dyDescent="0.25"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  <c r="AE712" s="11"/>
      <c r="AF712" s="11"/>
      <c r="AG712" s="11"/>
      <c r="AH712" s="11"/>
      <c r="AI712" s="11"/>
      <c r="AJ712" s="11"/>
      <c r="AK712" s="11"/>
    </row>
    <row r="713" spans="14:37" ht="15.75" customHeight="1" x14ac:dyDescent="0.25"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  <c r="AE713" s="11"/>
      <c r="AF713" s="11"/>
      <c r="AG713" s="11"/>
      <c r="AH713" s="11"/>
      <c r="AI713" s="11"/>
      <c r="AJ713" s="11"/>
      <c r="AK713" s="11"/>
    </row>
    <row r="714" spans="14:37" ht="15.75" customHeight="1" x14ac:dyDescent="0.25"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  <c r="AE714" s="11"/>
      <c r="AF714" s="11"/>
      <c r="AG714" s="11"/>
      <c r="AH714" s="11"/>
      <c r="AI714" s="11"/>
      <c r="AJ714" s="11"/>
      <c r="AK714" s="11"/>
    </row>
    <row r="715" spans="14:37" ht="15.75" customHeight="1" x14ac:dyDescent="0.25"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  <c r="AE715" s="11"/>
      <c r="AF715" s="11"/>
      <c r="AG715" s="11"/>
      <c r="AH715" s="11"/>
      <c r="AI715" s="11"/>
      <c r="AJ715" s="11"/>
      <c r="AK715" s="11"/>
    </row>
    <row r="716" spans="14:37" ht="15.75" customHeight="1" x14ac:dyDescent="0.25"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  <c r="AE716" s="11"/>
      <c r="AF716" s="11"/>
      <c r="AG716" s="11"/>
      <c r="AH716" s="11"/>
      <c r="AI716" s="11"/>
      <c r="AJ716" s="11"/>
      <c r="AK716" s="11"/>
    </row>
    <row r="717" spans="14:37" ht="15.75" customHeight="1" x14ac:dyDescent="0.25"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  <c r="AE717" s="11"/>
      <c r="AF717" s="11"/>
      <c r="AG717" s="11"/>
      <c r="AH717" s="11"/>
      <c r="AI717" s="11"/>
      <c r="AJ717" s="11"/>
      <c r="AK717" s="11"/>
    </row>
    <row r="718" spans="14:37" ht="15.75" customHeight="1" x14ac:dyDescent="0.25"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  <c r="AE718" s="11"/>
      <c r="AF718" s="11"/>
      <c r="AG718" s="11"/>
      <c r="AH718" s="11"/>
      <c r="AI718" s="11"/>
      <c r="AJ718" s="11"/>
      <c r="AK718" s="11"/>
    </row>
    <row r="719" spans="14:37" ht="15.75" customHeight="1" x14ac:dyDescent="0.25"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  <c r="AE719" s="11"/>
      <c r="AF719" s="11"/>
      <c r="AG719" s="11"/>
      <c r="AH719" s="11"/>
      <c r="AI719" s="11"/>
      <c r="AJ719" s="11"/>
      <c r="AK719" s="11"/>
    </row>
    <row r="720" spans="14:37" ht="15.75" customHeight="1" x14ac:dyDescent="0.25"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  <c r="AE720" s="11"/>
      <c r="AF720" s="11"/>
      <c r="AG720" s="11"/>
      <c r="AH720" s="11"/>
      <c r="AI720" s="11"/>
      <c r="AJ720" s="11"/>
      <c r="AK720" s="11"/>
    </row>
    <row r="721" spans="14:37" ht="15.75" customHeight="1" x14ac:dyDescent="0.25"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  <c r="AE721" s="11"/>
      <c r="AF721" s="11"/>
      <c r="AG721" s="11"/>
      <c r="AH721" s="11"/>
      <c r="AI721" s="11"/>
      <c r="AJ721" s="11"/>
      <c r="AK721" s="11"/>
    </row>
    <row r="722" spans="14:37" ht="15.75" customHeight="1" x14ac:dyDescent="0.25"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  <c r="AE722" s="11"/>
      <c r="AF722" s="11"/>
      <c r="AG722" s="11"/>
      <c r="AH722" s="11"/>
      <c r="AI722" s="11"/>
      <c r="AJ722" s="11"/>
      <c r="AK722" s="11"/>
    </row>
    <row r="723" spans="14:37" ht="15.75" customHeight="1" x14ac:dyDescent="0.25"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  <c r="AE723" s="11"/>
      <c r="AF723" s="11"/>
      <c r="AG723" s="11"/>
      <c r="AH723" s="11"/>
      <c r="AI723" s="11"/>
      <c r="AJ723" s="11"/>
      <c r="AK723" s="11"/>
    </row>
    <row r="724" spans="14:37" ht="15.75" customHeight="1" x14ac:dyDescent="0.25"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  <c r="AE724" s="11"/>
      <c r="AF724" s="11"/>
      <c r="AG724" s="11"/>
      <c r="AH724" s="11"/>
      <c r="AI724" s="11"/>
      <c r="AJ724" s="11"/>
      <c r="AK724" s="11"/>
    </row>
    <row r="725" spans="14:37" ht="15.75" customHeight="1" x14ac:dyDescent="0.25"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  <c r="AE725" s="11"/>
      <c r="AF725" s="11"/>
      <c r="AG725" s="11"/>
      <c r="AH725" s="11"/>
      <c r="AI725" s="11"/>
      <c r="AJ725" s="11"/>
      <c r="AK725" s="11"/>
    </row>
    <row r="726" spans="14:37" ht="15.75" customHeight="1" x14ac:dyDescent="0.25"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  <c r="AE726" s="11"/>
      <c r="AF726" s="11"/>
      <c r="AG726" s="11"/>
      <c r="AH726" s="11"/>
      <c r="AI726" s="11"/>
      <c r="AJ726" s="11"/>
      <c r="AK726" s="11"/>
    </row>
    <row r="727" spans="14:37" ht="15.75" customHeight="1" x14ac:dyDescent="0.25"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  <c r="AE727" s="11"/>
      <c r="AF727" s="11"/>
      <c r="AG727" s="11"/>
      <c r="AH727" s="11"/>
      <c r="AI727" s="11"/>
      <c r="AJ727" s="11"/>
      <c r="AK727" s="11"/>
    </row>
    <row r="728" spans="14:37" ht="15.75" customHeight="1" x14ac:dyDescent="0.25"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  <c r="AE728" s="11"/>
      <c r="AF728" s="11"/>
      <c r="AG728" s="11"/>
      <c r="AH728" s="11"/>
      <c r="AI728" s="11"/>
      <c r="AJ728" s="11"/>
      <c r="AK728" s="11"/>
    </row>
    <row r="729" spans="14:37" ht="15.75" customHeight="1" x14ac:dyDescent="0.25"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  <c r="AE729" s="11"/>
      <c r="AF729" s="11"/>
      <c r="AG729" s="11"/>
      <c r="AH729" s="11"/>
      <c r="AI729" s="11"/>
      <c r="AJ729" s="11"/>
      <c r="AK729" s="11"/>
    </row>
    <row r="730" spans="14:37" ht="15.75" customHeight="1" x14ac:dyDescent="0.25"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  <c r="AE730" s="11"/>
      <c r="AF730" s="11"/>
      <c r="AG730" s="11"/>
      <c r="AH730" s="11"/>
      <c r="AI730" s="11"/>
      <c r="AJ730" s="11"/>
      <c r="AK730" s="11"/>
    </row>
    <row r="731" spans="14:37" ht="15.75" customHeight="1" x14ac:dyDescent="0.25"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  <c r="AE731" s="11"/>
      <c r="AF731" s="11"/>
      <c r="AG731" s="11"/>
      <c r="AH731" s="11"/>
      <c r="AI731" s="11"/>
      <c r="AJ731" s="11"/>
      <c r="AK731" s="11"/>
    </row>
    <row r="732" spans="14:37" ht="15.75" customHeight="1" x14ac:dyDescent="0.25"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  <c r="AE732" s="11"/>
      <c r="AF732" s="11"/>
      <c r="AG732" s="11"/>
      <c r="AH732" s="11"/>
      <c r="AI732" s="11"/>
      <c r="AJ732" s="11"/>
      <c r="AK732" s="11"/>
    </row>
    <row r="733" spans="14:37" ht="15.75" customHeight="1" x14ac:dyDescent="0.25"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  <c r="AE733" s="11"/>
      <c r="AF733" s="11"/>
      <c r="AG733" s="11"/>
      <c r="AH733" s="11"/>
      <c r="AI733" s="11"/>
      <c r="AJ733" s="11"/>
      <c r="AK733" s="11"/>
    </row>
    <row r="734" spans="14:37" ht="15.75" customHeight="1" x14ac:dyDescent="0.25"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  <c r="AE734" s="11"/>
      <c r="AF734" s="11"/>
      <c r="AG734" s="11"/>
      <c r="AH734" s="11"/>
      <c r="AI734" s="11"/>
      <c r="AJ734" s="11"/>
      <c r="AK734" s="11"/>
    </row>
    <row r="735" spans="14:37" ht="15.75" customHeight="1" x14ac:dyDescent="0.25"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  <c r="AE735" s="11"/>
      <c r="AF735" s="11"/>
      <c r="AG735" s="11"/>
      <c r="AH735" s="11"/>
      <c r="AI735" s="11"/>
      <c r="AJ735" s="11"/>
      <c r="AK735" s="11"/>
    </row>
    <row r="736" spans="14:37" ht="15.75" customHeight="1" x14ac:dyDescent="0.25"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  <c r="AE736" s="11"/>
      <c r="AF736" s="11"/>
      <c r="AG736" s="11"/>
      <c r="AH736" s="11"/>
      <c r="AI736" s="11"/>
      <c r="AJ736" s="11"/>
      <c r="AK736" s="11"/>
    </row>
    <row r="737" spans="14:37" ht="15.75" customHeight="1" x14ac:dyDescent="0.25"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  <c r="AE737" s="11"/>
      <c r="AF737" s="11"/>
      <c r="AG737" s="11"/>
      <c r="AH737" s="11"/>
      <c r="AI737" s="11"/>
      <c r="AJ737" s="11"/>
      <c r="AK737" s="11"/>
    </row>
    <row r="738" spans="14:37" ht="15.75" customHeight="1" x14ac:dyDescent="0.25"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  <c r="AE738" s="11"/>
      <c r="AF738" s="11"/>
      <c r="AG738" s="11"/>
      <c r="AH738" s="11"/>
      <c r="AI738" s="11"/>
      <c r="AJ738" s="11"/>
      <c r="AK738" s="11"/>
    </row>
    <row r="739" spans="14:37" ht="15.75" customHeight="1" x14ac:dyDescent="0.25"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  <c r="AE739" s="11"/>
      <c r="AF739" s="11"/>
      <c r="AG739" s="11"/>
      <c r="AH739" s="11"/>
      <c r="AI739" s="11"/>
      <c r="AJ739" s="11"/>
      <c r="AK739" s="11"/>
    </row>
    <row r="740" spans="14:37" ht="15.75" customHeight="1" x14ac:dyDescent="0.25"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  <c r="AE740" s="11"/>
      <c r="AF740" s="11"/>
      <c r="AG740" s="11"/>
      <c r="AH740" s="11"/>
      <c r="AI740" s="11"/>
      <c r="AJ740" s="11"/>
      <c r="AK740" s="11"/>
    </row>
    <row r="741" spans="14:37" ht="15.75" customHeight="1" x14ac:dyDescent="0.25"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  <c r="AE741" s="11"/>
      <c r="AF741" s="11"/>
      <c r="AG741" s="11"/>
      <c r="AH741" s="11"/>
      <c r="AI741" s="11"/>
      <c r="AJ741" s="11"/>
      <c r="AK741" s="11"/>
    </row>
    <row r="742" spans="14:37" ht="15.75" customHeight="1" x14ac:dyDescent="0.25"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  <c r="AE742" s="11"/>
      <c r="AF742" s="11"/>
      <c r="AG742" s="11"/>
      <c r="AH742" s="11"/>
      <c r="AI742" s="11"/>
      <c r="AJ742" s="11"/>
      <c r="AK742" s="11"/>
    </row>
    <row r="743" spans="14:37" ht="15.75" customHeight="1" x14ac:dyDescent="0.25"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  <c r="AE743" s="11"/>
      <c r="AF743" s="11"/>
      <c r="AG743" s="11"/>
      <c r="AH743" s="11"/>
      <c r="AI743" s="11"/>
      <c r="AJ743" s="11"/>
      <c r="AK743" s="11"/>
    </row>
    <row r="744" spans="14:37" ht="15.75" customHeight="1" x14ac:dyDescent="0.25"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  <c r="AE744" s="11"/>
      <c r="AF744" s="11"/>
      <c r="AG744" s="11"/>
      <c r="AH744" s="11"/>
      <c r="AI744" s="11"/>
      <c r="AJ744" s="11"/>
      <c r="AK744" s="11"/>
    </row>
    <row r="745" spans="14:37" ht="15.75" customHeight="1" x14ac:dyDescent="0.25"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  <c r="AE745" s="11"/>
      <c r="AF745" s="11"/>
      <c r="AG745" s="11"/>
      <c r="AH745" s="11"/>
      <c r="AI745" s="11"/>
      <c r="AJ745" s="11"/>
      <c r="AK745" s="11"/>
    </row>
    <row r="746" spans="14:37" ht="15.75" customHeight="1" x14ac:dyDescent="0.25"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  <c r="AE746" s="11"/>
      <c r="AF746" s="11"/>
      <c r="AG746" s="11"/>
      <c r="AH746" s="11"/>
      <c r="AI746" s="11"/>
      <c r="AJ746" s="11"/>
      <c r="AK746" s="11"/>
    </row>
    <row r="747" spans="14:37" ht="15.75" customHeight="1" x14ac:dyDescent="0.25"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  <c r="AE747" s="11"/>
      <c r="AF747" s="11"/>
      <c r="AG747" s="11"/>
      <c r="AH747" s="11"/>
      <c r="AI747" s="11"/>
      <c r="AJ747" s="11"/>
      <c r="AK747" s="11"/>
    </row>
    <row r="748" spans="14:37" ht="15.75" customHeight="1" x14ac:dyDescent="0.25"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  <c r="AE748" s="11"/>
      <c r="AF748" s="11"/>
      <c r="AG748" s="11"/>
      <c r="AH748" s="11"/>
      <c r="AI748" s="11"/>
      <c r="AJ748" s="11"/>
      <c r="AK748" s="11"/>
    </row>
    <row r="749" spans="14:37" ht="15.75" customHeight="1" x14ac:dyDescent="0.25"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  <c r="AE749" s="11"/>
      <c r="AF749" s="11"/>
      <c r="AG749" s="11"/>
      <c r="AH749" s="11"/>
      <c r="AI749" s="11"/>
      <c r="AJ749" s="11"/>
      <c r="AK749" s="11"/>
    </row>
    <row r="750" spans="14:37" ht="15.75" customHeight="1" x14ac:dyDescent="0.25"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  <c r="AE750" s="11"/>
      <c r="AF750" s="11"/>
      <c r="AG750" s="11"/>
      <c r="AH750" s="11"/>
      <c r="AI750" s="11"/>
      <c r="AJ750" s="11"/>
      <c r="AK750" s="11"/>
    </row>
    <row r="751" spans="14:37" ht="15.75" customHeight="1" x14ac:dyDescent="0.25"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  <c r="AE751" s="11"/>
      <c r="AF751" s="11"/>
      <c r="AG751" s="11"/>
      <c r="AH751" s="11"/>
      <c r="AI751" s="11"/>
      <c r="AJ751" s="11"/>
      <c r="AK751" s="11"/>
    </row>
    <row r="752" spans="14:37" ht="15.75" customHeight="1" x14ac:dyDescent="0.25"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  <c r="AE752" s="11"/>
      <c r="AF752" s="11"/>
      <c r="AG752" s="11"/>
      <c r="AH752" s="11"/>
      <c r="AI752" s="11"/>
      <c r="AJ752" s="11"/>
      <c r="AK752" s="11"/>
    </row>
    <row r="753" spans="14:37" ht="15.75" customHeight="1" x14ac:dyDescent="0.25"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  <c r="AE753" s="11"/>
      <c r="AF753" s="11"/>
      <c r="AG753" s="11"/>
      <c r="AH753" s="11"/>
      <c r="AI753" s="11"/>
      <c r="AJ753" s="11"/>
      <c r="AK753" s="11"/>
    </row>
    <row r="754" spans="14:37" ht="15.75" customHeight="1" x14ac:dyDescent="0.25"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  <c r="AE754" s="11"/>
      <c r="AF754" s="11"/>
      <c r="AG754" s="11"/>
      <c r="AH754" s="11"/>
      <c r="AI754" s="11"/>
      <c r="AJ754" s="11"/>
      <c r="AK754" s="11"/>
    </row>
    <row r="755" spans="14:37" ht="15.75" customHeight="1" x14ac:dyDescent="0.25"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  <c r="AE755" s="11"/>
      <c r="AF755" s="11"/>
      <c r="AG755" s="11"/>
      <c r="AH755" s="11"/>
      <c r="AI755" s="11"/>
      <c r="AJ755" s="11"/>
      <c r="AK755" s="11"/>
    </row>
    <row r="756" spans="14:37" ht="15.75" customHeight="1" x14ac:dyDescent="0.25"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  <c r="AE756" s="11"/>
      <c r="AF756" s="11"/>
      <c r="AG756" s="11"/>
      <c r="AH756" s="11"/>
      <c r="AI756" s="11"/>
      <c r="AJ756" s="11"/>
      <c r="AK756" s="11"/>
    </row>
    <row r="757" spans="14:37" ht="15.75" customHeight="1" x14ac:dyDescent="0.25"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  <c r="AE757" s="11"/>
      <c r="AF757" s="11"/>
      <c r="AG757" s="11"/>
      <c r="AH757" s="11"/>
      <c r="AI757" s="11"/>
      <c r="AJ757" s="11"/>
      <c r="AK757" s="11"/>
    </row>
    <row r="758" spans="14:37" ht="15.75" customHeight="1" x14ac:dyDescent="0.25"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  <c r="AE758" s="11"/>
      <c r="AF758" s="11"/>
      <c r="AG758" s="11"/>
      <c r="AH758" s="11"/>
      <c r="AI758" s="11"/>
      <c r="AJ758" s="11"/>
      <c r="AK758" s="11"/>
    </row>
    <row r="759" spans="14:37" ht="15.75" customHeight="1" x14ac:dyDescent="0.25"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  <c r="AE759" s="11"/>
      <c r="AF759" s="11"/>
      <c r="AG759" s="11"/>
      <c r="AH759" s="11"/>
      <c r="AI759" s="11"/>
      <c r="AJ759" s="11"/>
      <c r="AK759" s="11"/>
    </row>
    <row r="760" spans="14:37" ht="15.75" customHeight="1" x14ac:dyDescent="0.25"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  <c r="AE760" s="11"/>
      <c r="AF760" s="11"/>
      <c r="AG760" s="11"/>
      <c r="AH760" s="11"/>
      <c r="AI760" s="11"/>
      <c r="AJ760" s="11"/>
      <c r="AK760" s="11"/>
    </row>
    <row r="761" spans="14:37" ht="15.75" customHeight="1" x14ac:dyDescent="0.25"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  <c r="AE761" s="11"/>
      <c r="AF761" s="11"/>
      <c r="AG761" s="11"/>
      <c r="AH761" s="11"/>
      <c r="AI761" s="11"/>
      <c r="AJ761" s="11"/>
      <c r="AK761" s="11"/>
    </row>
    <row r="762" spans="14:37" ht="15.75" customHeight="1" x14ac:dyDescent="0.25"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  <c r="AE762" s="11"/>
      <c r="AF762" s="11"/>
      <c r="AG762" s="11"/>
      <c r="AH762" s="11"/>
      <c r="AI762" s="11"/>
      <c r="AJ762" s="11"/>
      <c r="AK762" s="11"/>
    </row>
    <row r="763" spans="14:37" ht="15.75" customHeight="1" x14ac:dyDescent="0.25"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  <c r="AE763" s="11"/>
      <c r="AF763" s="11"/>
      <c r="AG763" s="11"/>
      <c r="AH763" s="11"/>
      <c r="AI763" s="11"/>
      <c r="AJ763" s="11"/>
      <c r="AK763" s="11"/>
    </row>
    <row r="764" spans="14:37" ht="15.75" customHeight="1" x14ac:dyDescent="0.25"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  <c r="AE764" s="11"/>
      <c r="AF764" s="11"/>
      <c r="AG764" s="11"/>
      <c r="AH764" s="11"/>
      <c r="AI764" s="11"/>
      <c r="AJ764" s="11"/>
      <c r="AK764" s="11"/>
    </row>
    <row r="765" spans="14:37" ht="15.75" customHeight="1" x14ac:dyDescent="0.25"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  <c r="AE765" s="11"/>
      <c r="AF765" s="11"/>
      <c r="AG765" s="11"/>
      <c r="AH765" s="11"/>
      <c r="AI765" s="11"/>
      <c r="AJ765" s="11"/>
      <c r="AK765" s="11"/>
    </row>
    <row r="766" spans="14:37" ht="15.75" customHeight="1" x14ac:dyDescent="0.25"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  <c r="AE766" s="11"/>
      <c r="AF766" s="11"/>
      <c r="AG766" s="11"/>
      <c r="AH766" s="11"/>
      <c r="AI766" s="11"/>
      <c r="AJ766" s="11"/>
      <c r="AK766" s="11"/>
    </row>
    <row r="767" spans="14:37" ht="15.75" customHeight="1" x14ac:dyDescent="0.25"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  <c r="AE767" s="11"/>
      <c r="AF767" s="11"/>
      <c r="AG767" s="11"/>
      <c r="AH767" s="11"/>
      <c r="AI767" s="11"/>
      <c r="AJ767" s="11"/>
      <c r="AK767" s="11"/>
    </row>
    <row r="768" spans="14:37" ht="15.75" customHeight="1" x14ac:dyDescent="0.25"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  <c r="AE768" s="11"/>
      <c r="AF768" s="11"/>
      <c r="AG768" s="11"/>
      <c r="AH768" s="11"/>
      <c r="AI768" s="11"/>
      <c r="AJ768" s="11"/>
      <c r="AK768" s="11"/>
    </row>
    <row r="769" spans="14:37" ht="15.75" customHeight="1" x14ac:dyDescent="0.25"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  <c r="AE769" s="11"/>
      <c r="AF769" s="11"/>
      <c r="AG769" s="11"/>
      <c r="AH769" s="11"/>
      <c r="AI769" s="11"/>
      <c r="AJ769" s="11"/>
      <c r="AK769" s="11"/>
    </row>
    <row r="770" spans="14:37" ht="15.75" customHeight="1" x14ac:dyDescent="0.25"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/>
      <c r="AE770" s="11"/>
      <c r="AF770" s="11"/>
      <c r="AG770" s="11"/>
      <c r="AH770" s="11"/>
      <c r="AI770" s="11"/>
      <c r="AJ770" s="11"/>
      <c r="AK770" s="11"/>
    </row>
    <row r="771" spans="14:37" ht="15.75" customHeight="1" x14ac:dyDescent="0.25"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/>
      <c r="AE771" s="11"/>
      <c r="AF771" s="11"/>
      <c r="AG771" s="11"/>
      <c r="AH771" s="11"/>
      <c r="AI771" s="11"/>
      <c r="AJ771" s="11"/>
      <c r="AK771" s="11"/>
    </row>
    <row r="772" spans="14:37" ht="15.75" customHeight="1" x14ac:dyDescent="0.25"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  <c r="AE772" s="11"/>
      <c r="AF772" s="11"/>
      <c r="AG772" s="11"/>
      <c r="AH772" s="11"/>
      <c r="AI772" s="11"/>
      <c r="AJ772" s="11"/>
      <c r="AK772" s="11"/>
    </row>
    <row r="773" spans="14:37" ht="15.75" customHeight="1" x14ac:dyDescent="0.25"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/>
      <c r="AE773" s="11"/>
      <c r="AF773" s="11"/>
      <c r="AG773" s="11"/>
      <c r="AH773" s="11"/>
      <c r="AI773" s="11"/>
      <c r="AJ773" s="11"/>
      <c r="AK773" s="11"/>
    </row>
    <row r="774" spans="14:37" ht="15.75" customHeight="1" x14ac:dyDescent="0.25"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11"/>
      <c r="AE774" s="11"/>
      <c r="AF774" s="11"/>
      <c r="AG774" s="11"/>
      <c r="AH774" s="11"/>
      <c r="AI774" s="11"/>
      <c r="AJ774" s="11"/>
      <c r="AK774" s="11"/>
    </row>
    <row r="775" spans="14:37" ht="15.75" customHeight="1" x14ac:dyDescent="0.25"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11"/>
      <c r="AE775" s="11"/>
      <c r="AF775" s="11"/>
      <c r="AG775" s="11"/>
      <c r="AH775" s="11"/>
      <c r="AI775" s="11"/>
      <c r="AJ775" s="11"/>
      <c r="AK775" s="11"/>
    </row>
    <row r="776" spans="14:37" ht="15.75" customHeight="1" x14ac:dyDescent="0.25"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/>
      <c r="AE776" s="11"/>
      <c r="AF776" s="11"/>
      <c r="AG776" s="11"/>
      <c r="AH776" s="11"/>
      <c r="AI776" s="11"/>
      <c r="AJ776" s="11"/>
      <c r="AK776" s="11"/>
    </row>
    <row r="777" spans="14:37" ht="15.75" customHeight="1" x14ac:dyDescent="0.25"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11"/>
      <c r="AE777" s="11"/>
      <c r="AF777" s="11"/>
      <c r="AG777" s="11"/>
      <c r="AH777" s="11"/>
      <c r="AI777" s="11"/>
      <c r="AJ777" s="11"/>
      <c r="AK777" s="11"/>
    </row>
    <row r="778" spans="14:37" ht="15.75" customHeight="1" x14ac:dyDescent="0.25"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/>
      <c r="AE778" s="11"/>
      <c r="AF778" s="11"/>
      <c r="AG778" s="11"/>
      <c r="AH778" s="11"/>
      <c r="AI778" s="11"/>
      <c r="AJ778" s="11"/>
      <c r="AK778" s="11"/>
    </row>
    <row r="779" spans="14:37" ht="15.75" customHeight="1" x14ac:dyDescent="0.25"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11"/>
      <c r="AE779" s="11"/>
      <c r="AF779" s="11"/>
      <c r="AG779" s="11"/>
      <c r="AH779" s="11"/>
      <c r="AI779" s="11"/>
      <c r="AJ779" s="11"/>
      <c r="AK779" s="11"/>
    </row>
    <row r="780" spans="14:37" ht="15.75" customHeight="1" x14ac:dyDescent="0.25"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11"/>
      <c r="AE780" s="11"/>
      <c r="AF780" s="11"/>
      <c r="AG780" s="11"/>
      <c r="AH780" s="11"/>
      <c r="AI780" s="11"/>
      <c r="AJ780" s="11"/>
      <c r="AK780" s="11"/>
    </row>
    <row r="781" spans="14:37" ht="15.75" customHeight="1" x14ac:dyDescent="0.25"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11"/>
      <c r="AE781" s="11"/>
      <c r="AF781" s="11"/>
      <c r="AG781" s="11"/>
      <c r="AH781" s="11"/>
      <c r="AI781" s="11"/>
      <c r="AJ781" s="11"/>
      <c r="AK781" s="11"/>
    </row>
    <row r="782" spans="14:37" ht="15.75" customHeight="1" x14ac:dyDescent="0.25"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11"/>
      <c r="AE782" s="11"/>
      <c r="AF782" s="11"/>
      <c r="AG782" s="11"/>
      <c r="AH782" s="11"/>
      <c r="AI782" s="11"/>
      <c r="AJ782" s="11"/>
      <c r="AK782" s="11"/>
    </row>
    <row r="783" spans="14:37" ht="15.75" customHeight="1" x14ac:dyDescent="0.25"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11"/>
      <c r="AE783" s="11"/>
      <c r="AF783" s="11"/>
      <c r="AG783" s="11"/>
      <c r="AH783" s="11"/>
      <c r="AI783" s="11"/>
      <c r="AJ783" s="11"/>
      <c r="AK783" s="11"/>
    </row>
    <row r="784" spans="14:37" ht="15.75" customHeight="1" x14ac:dyDescent="0.25"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11"/>
      <c r="AE784" s="11"/>
      <c r="AF784" s="11"/>
      <c r="AG784" s="11"/>
      <c r="AH784" s="11"/>
      <c r="AI784" s="11"/>
      <c r="AJ784" s="11"/>
      <c r="AK784" s="11"/>
    </row>
    <row r="785" spans="14:37" ht="15.75" customHeight="1" x14ac:dyDescent="0.25"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  <c r="AE785" s="11"/>
      <c r="AF785" s="11"/>
      <c r="AG785" s="11"/>
      <c r="AH785" s="11"/>
      <c r="AI785" s="11"/>
      <c r="AJ785" s="11"/>
      <c r="AK785" s="11"/>
    </row>
    <row r="786" spans="14:37" ht="15.75" customHeight="1" x14ac:dyDescent="0.25"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/>
      <c r="AE786" s="11"/>
      <c r="AF786" s="11"/>
      <c r="AG786" s="11"/>
      <c r="AH786" s="11"/>
      <c r="AI786" s="11"/>
      <c r="AJ786" s="11"/>
      <c r="AK786" s="11"/>
    </row>
    <row r="787" spans="14:37" ht="15.75" customHeight="1" x14ac:dyDescent="0.25"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/>
      <c r="AE787" s="11"/>
      <c r="AF787" s="11"/>
      <c r="AG787" s="11"/>
      <c r="AH787" s="11"/>
      <c r="AI787" s="11"/>
      <c r="AJ787" s="11"/>
      <c r="AK787" s="11"/>
    </row>
    <row r="788" spans="14:37" ht="15.75" customHeight="1" x14ac:dyDescent="0.25"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11"/>
      <c r="AE788" s="11"/>
      <c r="AF788" s="11"/>
      <c r="AG788" s="11"/>
      <c r="AH788" s="11"/>
      <c r="AI788" s="11"/>
      <c r="AJ788" s="11"/>
      <c r="AK788" s="11"/>
    </row>
    <row r="789" spans="14:37" ht="15.75" customHeight="1" x14ac:dyDescent="0.25"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11"/>
      <c r="AE789" s="11"/>
      <c r="AF789" s="11"/>
      <c r="AG789" s="11"/>
      <c r="AH789" s="11"/>
      <c r="AI789" s="11"/>
      <c r="AJ789" s="11"/>
      <c r="AK789" s="11"/>
    </row>
    <row r="790" spans="14:37" ht="15.75" customHeight="1" x14ac:dyDescent="0.25"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11"/>
      <c r="AE790" s="11"/>
      <c r="AF790" s="11"/>
      <c r="AG790" s="11"/>
      <c r="AH790" s="11"/>
      <c r="AI790" s="11"/>
      <c r="AJ790" s="11"/>
      <c r="AK790" s="11"/>
    </row>
    <row r="791" spans="14:37" ht="15.75" customHeight="1" x14ac:dyDescent="0.25"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  <c r="AE791" s="11"/>
      <c r="AF791" s="11"/>
      <c r="AG791" s="11"/>
      <c r="AH791" s="11"/>
      <c r="AI791" s="11"/>
      <c r="AJ791" s="11"/>
      <c r="AK791" s="11"/>
    </row>
    <row r="792" spans="14:37" ht="15.75" customHeight="1" x14ac:dyDescent="0.25"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/>
      <c r="AE792" s="11"/>
      <c r="AF792" s="11"/>
      <c r="AG792" s="11"/>
      <c r="AH792" s="11"/>
      <c r="AI792" s="11"/>
      <c r="AJ792" s="11"/>
      <c r="AK792" s="11"/>
    </row>
    <row r="793" spans="14:37" ht="15.75" customHeight="1" x14ac:dyDescent="0.25"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/>
      <c r="AE793" s="11"/>
      <c r="AF793" s="11"/>
      <c r="AG793" s="11"/>
      <c r="AH793" s="11"/>
      <c r="AI793" s="11"/>
      <c r="AJ793" s="11"/>
      <c r="AK793" s="11"/>
    </row>
    <row r="794" spans="14:37" ht="15.75" customHeight="1" x14ac:dyDescent="0.25"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  <c r="AD794" s="11"/>
      <c r="AE794" s="11"/>
      <c r="AF794" s="11"/>
      <c r="AG794" s="11"/>
      <c r="AH794" s="11"/>
      <c r="AI794" s="11"/>
      <c r="AJ794" s="11"/>
      <c r="AK794" s="11"/>
    </row>
    <row r="795" spans="14:37" ht="15.75" customHeight="1" x14ac:dyDescent="0.25"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/>
      <c r="AE795" s="11"/>
      <c r="AF795" s="11"/>
      <c r="AG795" s="11"/>
      <c r="AH795" s="11"/>
      <c r="AI795" s="11"/>
      <c r="AJ795" s="11"/>
      <c r="AK795" s="11"/>
    </row>
    <row r="796" spans="14:37" ht="15.75" customHeight="1" x14ac:dyDescent="0.25"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  <c r="AD796" s="11"/>
      <c r="AE796" s="11"/>
      <c r="AF796" s="11"/>
      <c r="AG796" s="11"/>
      <c r="AH796" s="11"/>
      <c r="AI796" s="11"/>
      <c r="AJ796" s="11"/>
      <c r="AK796" s="11"/>
    </row>
    <row r="797" spans="14:37" ht="15.75" customHeight="1" x14ac:dyDescent="0.25"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  <c r="AD797" s="11"/>
      <c r="AE797" s="11"/>
      <c r="AF797" s="11"/>
      <c r="AG797" s="11"/>
      <c r="AH797" s="11"/>
      <c r="AI797" s="11"/>
      <c r="AJ797" s="11"/>
      <c r="AK797" s="11"/>
    </row>
    <row r="798" spans="14:37" ht="15.75" customHeight="1" x14ac:dyDescent="0.25"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  <c r="AE798" s="11"/>
      <c r="AF798" s="11"/>
      <c r="AG798" s="11"/>
      <c r="AH798" s="11"/>
      <c r="AI798" s="11"/>
      <c r="AJ798" s="11"/>
      <c r="AK798" s="11"/>
    </row>
    <row r="799" spans="14:37" ht="15.75" customHeight="1" x14ac:dyDescent="0.25"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/>
      <c r="AE799" s="11"/>
      <c r="AF799" s="11"/>
      <c r="AG799" s="11"/>
      <c r="AH799" s="11"/>
      <c r="AI799" s="11"/>
      <c r="AJ799" s="11"/>
      <c r="AK799" s="11"/>
    </row>
    <row r="800" spans="14:37" ht="15.75" customHeight="1" x14ac:dyDescent="0.25"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/>
      <c r="AE800" s="11"/>
      <c r="AF800" s="11"/>
      <c r="AG800" s="11"/>
      <c r="AH800" s="11"/>
      <c r="AI800" s="11"/>
      <c r="AJ800" s="11"/>
      <c r="AK800" s="11"/>
    </row>
    <row r="801" spans="14:37" ht="15.75" customHeight="1" x14ac:dyDescent="0.25"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  <c r="AE801" s="11"/>
      <c r="AF801" s="11"/>
      <c r="AG801" s="11"/>
      <c r="AH801" s="11"/>
      <c r="AI801" s="11"/>
      <c r="AJ801" s="11"/>
      <c r="AK801" s="11"/>
    </row>
    <row r="802" spans="14:37" ht="15.75" customHeight="1" x14ac:dyDescent="0.25"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/>
      <c r="AE802" s="11"/>
      <c r="AF802" s="11"/>
      <c r="AG802" s="11"/>
      <c r="AH802" s="11"/>
      <c r="AI802" s="11"/>
      <c r="AJ802" s="11"/>
      <c r="AK802" s="11"/>
    </row>
    <row r="803" spans="14:37" ht="15.75" customHeight="1" x14ac:dyDescent="0.25"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  <c r="AD803" s="11"/>
      <c r="AE803" s="11"/>
      <c r="AF803" s="11"/>
      <c r="AG803" s="11"/>
      <c r="AH803" s="11"/>
      <c r="AI803" s="11"/>
      <c r="AJ803" s="11"/>
      <c r="AK803" s="11"/>
    </row>
    <row r="804" spans="14:37" ht="15.75" customHeight="1" x14ac:dyDescent="0.25"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/>
      <c r="AE804" s="11"/>
      <c r="AF804" s="11"/>
      <c r="AG804" s="11"/>
      <c r="AH804" s="11"/>
      <c r="AI804" s="11"/>
      <c r="AJ804" s="11"/>
      <c r="AK804" s="11"/>
    </row>
    <row r="805" spans="14:37" ht="15.75" customHeight="1" x14ac:dyDescent="0.25"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/>
      <c r="AE805" s="11"/>
      <c r="AF805" s="11"/>
      <c r="AG805" s="11"/>
      <c r="AH805" s="11"/>
      <c r="AI805" s="11"/>
      <c r="AJ805" s="11"/>
      <c r="AK805" s="11"/>
    </row>
    <row r="806" spans="14:37" ht="15.75" customHeight="1" x14ac:dyDescent="0.25"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  <c r="AD806" s="11"/>
      <c r="AE806" s="11"/>
      <c r="AF806" s="11"/>
      <c r="AG806" s="11"/>
      <c r="AH806" s="11"/>
      <c r="AI806" s="11"/>
      <c r="AJ806" s="11"/>
      <c r="AK806" s="11"/>
    </row>
    <row r="807" spans="14:37" ht="15.75" customHeight="1" x14ac:dyDescent="0.25"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  <c r="AD807" s="11"/>
      <c r="AE807" s="11"/>
      <c r="AF807" s="11"/>
      <c r="AG807" s="11"/>
      <c r="AH807" s="11"/>
      <c r="AI807" s="11"/>
      <c r="AJ807" s="11"/>
      <c r="AK807" s="11"/>
    </row>
    <row r="808" spans="14:37" ht="15.75" customHeight="1" x14ac:dyDescent="0.25"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  <c r="AD808" s="11"/>
      <c r="AE808" s="11"/>
      <c r="AF808" s="11"/>
      <c r="AG808" s="11"/>
      <c r="AH808" s="11"/>
      <c r="AI808" s="11"/>
      <c r="AJ808" s="11"/>
      <c r="AK808" s="11"/>
    </row>
    <row r="809" spans="14:37" ht="15.75" customHeight="1" x14ac:dyDescent="0.25"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  <c r="AD809" s="11"/>
      <c r="AE809" s="11"/>
      <c r="AF809" s="11"/>
      <c r="AG809" s="11"/>
      <c r="AH809" s="11"/>
      <c r="AI809" s="11"/>
      <c r="AJ809" s="11"/>
      <c r="AK809" s="11"/>
    </row>
    <row r="810" spans="14:37" ht="15.75" customHeight="1" x14ac:dyDescent="0.25"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  <c r="AD810" s="11"/>
      <c r="AE810" s="11"/>
      <c r="AF810" s="11"/>
      <c r="AG810" s="11"/>
      <c r="AH810" s="11"/>
      <c r="AI810" s="11"/>
      <c r="AJ810" s="11"/>
      <c r="AK810" s="11"/>
    </row>
    <row r="811" spans="14:37" ht="15.75" customHeight="1" x14ac:dyDescent="0.25"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  <c r="AD811" s="11"/>
      <c r="AE811" s="11"/>
      <c r="AF811" s="11"/>
      <c r="AG811" s="11"/>
      <c r="AH811" s="11"/>
      <c r="AI811" s="11"/>
      <c r="AJ811" s="11"/>
      <c r="AK811" s="11"/>
    </row>
    <row r="812" spans="14:37" ht="15.75" customHeight="1" x14ac:dyDescent="0.25"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  <c r="AD812" s="11"/>
      <c r="AE812" s="11"/>
      <c r="AF812" s="11"/>
      <c r="AG812" s="11"/>
      <c r="AH812" s="11"/>
      <c r="AI812" s="11"/>
      <c r="AJ812" s="11"/>
      <c r="AK812" s="11"/>
    </row>
    <row r="813" spans="14:37" ht="15.75" customHeight="1" x14ac:dyDescent="0.25"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/>
      <c r="AE813" s="11"/>
      <c r="AF813" s="11"/>
      <c r="AG813" s="11"/>
      <c r="AH813" s="11"/>
      <c r="AI813" s="11"/>
      <c r="AJ813" s="11"/>
      <c r="AK813" s="11"/>
    </row>
    <row r="814" spans="14:37" ht="15.75" customHeight="1" x14ac:dyDescent="0.25"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/>
      <c r="AE814" s="11"/>
      <c r="AF814" s="11"/>
      <c r="AG814" s="11"/>
      <c r="AH814" s="11"/>
      <c r="AI814" s="11"/>
      <c r="AJ814" s="11"/>
      <c r="AK814" s="11"/>
    </row>
    <row r="815" spans="14:37" ht="15.75" customHeight="1" x14ac:dyDescent="0.25"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/>
      <c r="AE815" s="11"/>
      <c r="AF815" s="11"/>
      <c r="AG815" s="11"/>
      <c r="AH815" s="11"/>
      <c r="AI815" s="11"/>
      <c r="AJ815" s="11"/>
      <c r="AK815" s="11"/>
    </row>
    <row r="816" spans="14:37" ht="15.75" customHeight="1" x14ac:dyDescent="0.25"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  <c r="AD816" s="11"/>
      <c r="AE816" s="11"/>
      <c r="AF816" s="11"/>
      <c r="AG816" s="11"/>
      <c r="AH816" s="11"/>
      <c r="AI816" s="11"/>
      <c r="AJ816" s="11"/>
      <c r="AK816" s="11"/>
    </row>
    <row r="817" spans="14:37" ht="15.75" customHeight="1" x14ac:dyDescent="0.25"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  <c r="AD817" s="11"/>
      <c r="AE817" s="11"/>
      <c r="AF817" s="11"/>
      <c r="AG817" s="11"/>
      <c r="AH817" s="11"/>
      <c r="AI817" s="11"/>
      <c r="AJ817" s="11"/>
      <c r="AK817" s="11"/>
    </row>
    <row r="818" spans="14:37" ht="15.75" customHeight="1" x14ac:dyDescent="0.25"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  <c r="AD818" s="11"/>
      <c r="AE818" s="11"/>
      <c r="AF818" s="11"/>
      <c r="AG818" s="11"/>
      <c r="AH818" s="11"/>
      <c r="AI818" s="11"/>
      <c r="AJ818" s="11"/>
      <c r="AK818" s="11"/>
    </row>
    <row r="819" spans="14:37" ht="15.75" customHeight="1" x14ac:dyDescent="0.25"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  <c r="AD819" s="11"/>
      <c r="AE819" s="11"/>
      <c r="AF819" s="11"/>
      <c r="AG819" s="11"/>
      <c r="AH819" s="11"/>
      <c r="AI819" s="11"/>
      <c r="AJ819" s="11"/>
      <c r="AK819" s="11"/>
    </row>
    <row r="820" spans="14:37" ht="15.75" customHeight="1" x14ac:dyDescent="0.25"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  <c r="AD820" s="11"/>
      <c r="AE820" s="11"/>
      <c r="AF820" s="11"/>
      <c r="AG820" s="11"/>
      <c r="AH820" s="11"/>
      <c r="AI820" s="11"/>
      <c r="AJ820" s="11"/>
      <c r="AK820" s="11"/>
    </row>
    <row r="821" spans="14:37" ht="15.75" customHeight="1" x14ac:dyDescent="0.25"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  <c r="AD821" s="11"/>
      <c r="AE821" s="11"/>
      <c r="AF821" s="11"/>
      <c r="AG821" s="11"/>
      <c r="AH821" s="11"/>
      <c r="AI821" s="11"/>
      <c r="AJ821" s="11"/>
      <c r="AK821" s="11"/>
    </row>
    <row r="822" spans="14:37" ht="15.75" customHeight="1" x14ac:dyDescent="0.25"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  <c r="AD822" s="11"/>
      <c r="AE822" s="11"/>
      <c r="AF822" s="11"/>
      <c r="AG822" s="11"/>
      <c r="AH822" s="11"/>
      <c r="AI822" s="11"/>
      <c r="AJ822" s="11"/>
      <c r="AK822" s="11"/>
    </row>
    <row r="823" spans="14:37" ht="15.75" customHeight="1" x14ac:dyDescent="0.25"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/>
      <c r="AE823" s="11"/>
      <c r="AF823" s="11"/>
      <c r="AG823" s="11"/>
      <c r="AH823" s="11"/>
      <c r="AI823" s="11"/>
      <c r="AJ823" s="11"/>
      <c r="AK823" s="11"/>
    </row>
    <row r="824" spans="14:37" ht="15.75" customHeight="1" x14ac:dyDescent="0.25"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  <c r="AE824" s="11"/>
      <c r="AF824" s="11"/>
      <c r="AG824" s="11"/>
      <c r="AH824" s="11"/>
      <c r="AI824" s="11"/>
      <c r="AJ824" s="11"/>
      <c r="AK824" s="11"/>
    </row>
    <row r="825" spans="14:37" ht="15.75" customHeight="1" x14ac:dyDescent="0.25"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  <c r="AD825" s="11"/>
      <c r="AE825" s="11"/>
      <c r="AF825" s="11"/>
      <c r="AG825" s="11"/>
      <c r="AH825" s="11"/>
      <c r="AI825" s="11"/>
      <c r="AJ825" s="11"/>
      <c r="AK825" s="11"/>
    </row>
    <row r="826" spans="14:37" ht="15.75" customHeight="1" x14ac:dyDescent="0.25"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  <c r="AD826" s="11"/>
      <c r="AE826" s="11"/>
      <c r="AF826" s="11"/>
      <c r="AG826" s="11"/>
      <c r="AH826" s="11"/>
      <c r="AI826" s="11"/>
      <c r="AJ826" s="11"/>
      <c r="AK826" s="11"/>
    </row>
    <row r="827" spans="14:37" ht="15.75" customHeight="1" x14ac:dyDescent="0.25"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  <c r="AD827" s="11"/>
      <c r="AE827" s="11"/>
      <c r="AF827" s="11"/>
      <c r="AG827" s="11"/>
      <c r="AH827" s="11"/>
      <c r="AI827" s="11"/>
      <c r="AJ827" s="11"/>
      <c r="AK827" s="11"/>
    </row>
    <row r="828" spans="14:37" ht="15.75" customHeight="1" x14ac:dyDescent="0.25"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  <c r="AD828" s="11"/>
      <c r="AE828" s="11"/>
      <c r="AF828" s="11"/>
      <c r="AG828" s="11"/>
      <c r="AH828" s="11"/>
      <c r="AI828" s="11"/>
      <c r="AJ828" s="11"/>
      <c r="AK828" s="11"/>
    </row>
    <row r="829" spans="14:37" ht="15.75" customHeight="1" x14ac:dyDescent="0.25"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  <c r="AD829" s="11"/>
      <c r="AE829" s="11"/>
      <c r="AF829" s="11"/>
      <c r="AG829" s="11"/>
      <c r="AH829" s="11"/>
      <c r="AI829" s="11"/>
      <c r="AJ829" s="11"/>
      <c r="AK829" s="11"/>
    </row>
    <row r="830" spans="14:37" ht="15.75" customHeight="1" x14ac:dyDescent="0.25"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  <c r="AD830" s="11"/>
      <c r="AE830" s="11"/>
      <c r="AF830" s="11"/>
      <c r="AG830" s="11"/>
      <c r="AH830" s="11"/>
      <c r="AI830" s="11"/>
      <c r="AJ830" s="11"/>
      <c r="AK830" s="11"/>
    </row>
    <row r="831" spans="14:37" ht="15.75" customHeight="1" x14ac:dyDescent="0.25"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  <c r="AD831" s="11"/>
      <c r="AE831" s="11"/>
      <c r="AF831" s="11"/>
      <c r="AG831" s="11"/>
      <c r="AH831" s="11"/>
      <c r="AI831" s="11"/>
      <c r="AJ831" s="11"/>
      <c r="AK831" s="11"/>
    </row>
    <row r="832" spans="14:37" ht="15.75" customHeight="1" x14ac:dyDescent="0.25"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/>
      <c r="AE832" s="11"/>
      <c r="AF832" s="11"/>
      <c r="AG832" s="11"/>
      <c r="AH832" s="11"/>
      <c r="AI832" s="11"/>
      <c r="AJ832" s="11"/>
      <c r="AK832" s="11"/>
    </row>
    <row r="833" spans="14:37" ht="15.75" customHeight="1" x14ac:dyDescent="0.25"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/>
      <c r="AE833" s="11"/>
      <c r="AF833" s="11"/>
      <c r="AG833" s="11"/>
      <c r="AH833" s="11"/>
      <c r="AI833" s="11"/>
      <c r="AJ833" s="11"/>
      <c r="AK833" s="11"/>
    </row>
    <row r="834" spans="14:37" ht="15.75" customHeight="1" x14ac:dyDescent="0.25"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  <c r="AD834" s="11"/>
      <c r="AE834" s="11"/>
      <c r="AF834" s="11"/>
      <c r="AG834" s="11"/>
      <c r="AH834" s="11"/>
      <c r="AI834" s="11"/>
      <c r="AJ834" s="11"/>
      <c r="AK834" s="11"/>
    </row>
    <row r="835" spans="14:37" ht="15.75" customHeight="1" x14ac:dyDescent="0.25"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  <c r="AD835" s="11"/>
      <c r="AE835" s="11"/>
      <c r="AF835" s="11"/>
      <c r="AG835" s="11"/>
      <c r="AH835" s="11"/>
      <c r="AI835" s="11"/>
      <c r="AJ835" s="11"/>
      <c r="AK835" s="11"/>
    </row>
    <row r="836" spans="14:37" ht="15.75" customHeight="1" x14ac:dyDescent="0.25"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  <c r="AD836" s="11"/>
      <c r="AE836" s="11"/>
      <c r="AF836" s="11"/>
      <c r="AG836" s="11"/>
      <c r="AH836" s="11"/>
      <c r="AI836" s="11"/>
      <c r="AJ836" s="11"/>
      <c r="AK836" s="11"/>
    </row>
    <row r="837" spans="14:37" ht="15.75" customHeight="1" x14ac:dyDescent="0.25"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  <c r="AD837" s="11"/>
      <c r="AE837" s="11"/>
      <c r="AF837" s="11"/>
      <c r="AG837" s="11"/>
      <c r="AH837" s="11"/>
      <c r="AI837" s="11"/>
      <c r="AJ837" s="11"/>
      <c r="AK837" s="11"/>
    </row>
    <row r="838" spans="14:37" ht="15.75" customHeight="1" x14ac:dyDescent="0.25"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  <c r="AD838" s="11"/>
      <c r="AE838" s="11"/>
      <c r="AF838" s="11"/>
      <c r="AG838" s="11"/>
      <c r="AH838" s="11"/>
      <c r="AI838" s="11"/>
      <c r="AJ838" s="11"/>
      <c r="AK838" s="11"/>
    </row>
    <row r="839" spans="14:37" ht="15.75" customHeight="1" x14ac:dyDescent="0.25"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/>
      <c r="AE839" s="11"/>
      <c r="AF839" s="11"/>
      <c r="AG839" s="11"/>
      <c r="AH839" s="11"/>
      <c r="AI839" s="11"/>
      <c r="AJ839" s="11"/>
      <c r="AK839" s="11"/>
    </row>
    <row r="840" spans="14:37" ht="15.75" customHeight="1" x14ac:dyDescent="0.25"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  <c r="AD840" s="11"/>
      <c r="AE840" s="11"/>
      <c r="AF840" s="11"/>
      <c r="AG840" s="11"/>
      <c r="AH840" s="11"/>
      <c r="AI840" s="11"/>
      <c r="AJ840" s="11"/>
      <c r="AK840" s="11"/>
    </row>
    <row r="841" spans="14:37" ht="15.75" customHeight="1" x14ac:dyDescent="0.25"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  <c r="AD841" s="11"/>
      <c r="AE841" s="11"/>
      <c r="AF841" s="11"/>
      <c r="AG841" s="11"/>
      <c r="AH841" s="11"/>
      <c r="AI841" s="11"/>
      <c r="AJ841" s="11"/>
      <c r="AK841" s="11"/>
    </row>
    <row r="842" spans="14:37" ht="15.75" customHeight="1" x14ac:dyDescent="0.25"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  <c r="AD842" s="11"/>
      <c r="AE842" s="11"/>
      <c r="AF842" s="11"/>
      <c r="AG842" s="11"/>
      <c r="AH842" s="11"/>
      <c r="AI842" s="11"/>
      <c r="AJ842" s="11"/>
      <c r="AK842" s="11"/>
    </row>
    <row r="843" spans="14:37" ht="15.75" customHeight="1" x14ac:dyDescent="0.25"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  <c r="AD843" s="11"/>
      <c r="AE843" s="11"/>
      <c r="AF843" s="11"/>
      <c r="AG843" s="11"/>
      <c r="AH843" s="11"/>
      <c r="AI843" s="11"/>
      <c r="AJ843" s="11"/>
      <c r="AK843" s="11"/>
    </row>
    <row r="844" spans="14:37" ht="15.75" customHeight="1" x14ac:dyDescent="0.25"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  <c r="AD844" s="11"/>
      <c r="AE844" s="11"/>
      <c r="AF844" s="11"/>
      <c r="AG844" s="11"/>
      <c r="AH844" s="11"/>
      <c r="AI844" s="11"/>
      <c r="AJ844" s="11"/>
      <c r="AK844" s="11"/>
    </row>
    <row r="845" spans="14:37" ht="15.75" customHeight="1" x14ac:dyDescent="0.25"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  <c r="AD845" s="11"/>
      <c r="AE845" s="11"/>
      <c r="AF845" s="11"/>
      <c r="AG845" s="11"/>
      <c r="AH845" s="11"/>
      <c r="AI845" s="11"/>
      <c r="AJ845" s="11"/>
      <c r="AK845" s="11"/>
    </row>
    <row r="846" spans="14:37" ht="15.75" customHeight="1" x14ac:dyDescent="0.25"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  <c r="AD846" s="11"/>
      <c r="AE846" s="11"/>
      <c r="AF846" s="11"/>
      <c r="AG846" s="11"/>
      <c r="AH846" s="11"/>
      <c r="AI846" s="11"/>
      <c r="AJ846" s="11"/>
      <c r="AK846" s="11"/>
    </row>
    <row r="847" spans="14:37" ht="15.75" customHeight="1" x14ac:dyDescent="0.25"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/>
      <c r="AE847" s="11"/>
      <c r="AF847" s="11"/>
      <c r="AG847" s="11"/>
      <c r="AH847" s="11"/>
      <c r="AI847" s="11"/>
      <c r="AJ847" s="11"/>
      <c r="AK847" s="11"/>
    </row>
    <row r="848" spans="14:37" ht="15.75" customHeight="1" x14ac:dyDescent="0.25"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/>
      <c r="AE848" s="11"/>
      <c r="AF848" s="11"/>
      <c r="AG848" s="11"/>
      <c r="AH848" s="11"/>
      <c r="AI848" s="11"/>
      <c r="AJ848" s="11"/>
      <c r="AK848" s="11"/>
    </row>
    <row r="849" spans="14:37" ht="15.75" customHeight="1" x14ac:dyDescent="0.25"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/>
      <c r="AE849" s="11"/>
      <c r="AF849" s="11"/>
      <c r="AG849" s="11"/>
      <c r="AH849" s="11"/>
      <c r="AI849" s="11"/>
      <c r="AJ849" s="11"/>
      <c r="AK849" s="11"/>
    </row>
    <row r="850" spans="14:37" ht="15.75" customHeight="1" x14ac:dyDescent="0.25"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  <c r="AD850" s="11"/>
      <c r="AE850" s="11"/>
      <c r="AF850" s="11"/>
      <c r="AG850" s="11"/>
      <c r="AH850" s="11"/>
      <c r="AI850" s="11"/>
      <c r="AJ850" s="11"/>
      <c r="AK850" s="11"/>
    </row>
    <row r="851" spans="14:37" ht="15.75" customHeight="1" x14ac:dyDescent="0.25"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/>
      <c r="AE851" s="11"/>
      <c r="AF851" s="11"/>
      <c r="AG851" s="11"/>
      <c r="AH851" s="11"/>
      <c r="AI851" s="11"/>
      <c r="AJ851" s="11"/>
      <c r="AK851" s="11"/>
    </row>
    <row r="852" spans="14:37" ht="15.75" customHeight="1" x14ac:dyDescent="0.25"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  <c r="AE852" s="11"/>
      <c r="AF852" s="11"/>
      <c r="AG852" s="11"/>
      <c r="AH852" s="11"/>
      <c r="AI852" s="11"/>
      <c r="AJ852" s="11"/>
      <c r="AK852" s="11"/>
    </row>
    <row r="853" spans="14:37" ht="15.75" customHeight="1" x14ac:dyDescent="0.25"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/>
      <c r="AE853" s="11"/>
      <c r="AF853" s="11"/>
      <c r="AG853" s="11"/>
      <c r="AH853" s="11"/>
      <c r="AI853" s="11"/>
      <c r="AJ853" s="11"/>
      <c r="AK853" s="11"/>
    </row>
    <row r="854" spans="14:37" ht="15.75" customHeight="1" x14ac:dyDescent="0.25"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  <c r="AD854" s="11"/>
      <c r="AE854" s="11"/>
      <c r="AF854" s="11"/>
      <c r="AG854" s="11"/>
      <c r="AH854" s="11"/>
      <c r="AI854" s="11"/>
      <c r="AJ854" s="11"/>
      <c r="AK854" s="11"/>
    </row>
    <row r="855" spans="14:37" ht="15.75" customHeight="1" x14ac:dyDescent="0.25"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  <c r="AD855" s="11"/>
      <c r="AE855" s="11"/>
      <c r="AF855" s="11"/>
      <c r="AG855" s="11"/>
      <c r="AH855" s="11"/>
      <c r="AI855" s="11"/>
      <c r="AJ855" s="11"/>
      <c r="AK855" s="11"/>
    </row>
    <row r="856" spans="14:37" ht="15.75" customHeight="1" x14ac:dyDescent="0.25"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  <c r="AD856" s="11"/>
      <c r="AE856" s="11"/>
      <c r="AF856" s="11"/>
      <c r="AG856" s="11"/>
      <c r="AH856" s="11"/>
      <c r="AI856" s="11"/>
      <c r="AJ856" s="11"/>
      <c r="AK856" s="11"/>
    </row>
    <row r="857" spans="14:37" ht="15.75" customHeight="1" x14ac:dyDescent="0.25"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  <c r="AD857" s="11"/>
      <c r="AE857" s="11"/>
      <c r="AF857" s="11"/>
      <c r="AG857" s="11"/>
      <c r="AH857" s="11"/>
      <c r="AI857" s="11"/>
      <c r="AJ857" s="11"/>
      <c r="AK857" s="11"/>
    </row>
    <row r="858" spans="14:37" ht="15.75" customHeight="1" x14ac:dyDescent="0.25"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  <c r="AD858" s="11"/>
      <c r="AE858" s="11"/>
      <c r="AF858" s="11"/>
      <c r="AG858" s="11"/>
      <c r="AH858" s="11"/>
      <c r="AI858" s="11"/>
      <c r="AJ858" s="11"/>
      <c r="AK858" s="11"/>
    </row>
    <row r="859" spans="14:37" ht="15.75" customHeight="1" x14ac:dyDescent="0.25"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/>
      <c r="AE859" s="11"/>
      <c r="AF859" s="11"/>
      <c r="AG859" s="11"/>
      <c r="AH859" s="11"/>
      <c r="AI859" s="11"/>
      <c r="AJ859" s="11"/>
      <c r="AK859" s="11"/>
    </row>
    <row r="860" spans="14:37" ht="15.75" customHeight="1" x14ac:dyDescent="0.25"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/>
      <c r="AE860" s="11"/>
      <c r="AF860" s="11"/>
      <c r="AG860" s="11"/>
      <c r="AH860" s="11"/>
      <c r="AI860" s="11"/>
      <c r="AJ860" s="11"/>
      <c r="AK860" s="11"/>
    </row>
    <row r="861" spans="14:37" ht="15.75" customHeight="1" x14ac:dyDescent="0.25"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  <c r="AE861" s="11"/>
      <c r="AF861" s="11"/>
      <c r="AG861" s="11"/>
      <c r="AH861" s="11"/>
      <c r="AI861" s="11"/>
      <c r="AJ861" s="11"/>
      <c r="AK861" s="11"/>
    </row>
    <row r="862" spans="14:37" ht="15.75" customHeight="1" x14ac:dyDescent="0.25"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  <c r="AD862" s="11"/>
      <c r="AE862" s="11"/>
      <c r="AF862" s="11"/>
      <c r="AG862" s="11"/>
      <c r="AH862" s="11"/>
      <c r="AI862" s="11"/>
      <c r="AJ862" s="11"/>
      <c r="AK862" s="11"/>
    </row>
    <row r="863" spans="14:37" ht="15.75" customHeight="1" x14ac:dyDescent="0.25"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  <c r="AD863" s="11"/>
      <c r="AE863" s="11"/>
      <c r="AF863" s="11"/>
      <c r="AG863" s="11"/>
      <c r="AH863" s="11"/>
      <c r="AI863" s="11"/>
      <c r="AJ863" s="11"/>
      <c r="AK863" s="11"/>
    </row>
    <row r="864" spans="14:37" ht="15.75" customHeight="1" x14ac:dyDescent="0.25"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  <c r="AD864" s="11"/>
      <c r="AE864" s="11"/>
      <c r="AF864" s="11"/>
      <c r="AG864" s="11"/>
      <c r="AH864" s="11"/>
      <c r="AI864" s="11"/>
      <c r="AJ864" s="11"/>
      <c r="AK864" s="11"/>
    </row>
    <row r="865" spans="14:37" ht="15.75" customHeight="1" x14ac:dyDescent="0.25"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  <c r="AD865" s="11"/>
      <c r="AE865" s="11"/>
      <c r="AF865" s="11"/>
      <c r="AG865" s="11"/>
      <c r="AH865" s="11"/>
      <c r="AI865" s="11"/>
      <c r="AJ865" s="11"/>
      <c r="AK865" s="11"/>
    </row>
    <row r="866" spans="14:37" ht="15.75" customHeight="1" x14ac:dyDescent="0.25"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  <c r="AD866" s="11"/>
      <c r="AE866" s="11"/>
      <c r="AF866" s="11"/>
      <c r="AG866" s="11"/>
      <c r="AH866" s="11"/>
      <c r="AI866" s="11"/>
      <c r="AJ866" s="11"/>
      <c r="AK866" s="11"/>
    </row>
    <row r="867" spans="14:37" ht="15.75" customHeight="1" x14ac:dyDescent="0.25"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  <c r="AD867" s="11"/>
      <c r="AE867" s="11"/>
      <c r="AF867" s="11"/>
      <c r="AG867" s="11"/>
      <c r="AH867" s="11"/>
      <c r="AI867" s="11"/>
      <c r="AJ867" s="11"/>
      <c r="AK867" s="11"/>
    </row>
    <row r="868" spans="14:37" ht="15.75" customHeight="1" x14ac:dyDescent="0.25"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  <c r="AD868" s="11"/>
      <c r="AE868" s="11"/>
      <c r="AF868" s="11"/>
      <c r="AG868" s="11"/>
      <c r="AH868" s="11"/>
      <c r="AI868" s="11"/>
      <c r="AJ868" s="11"/>
      <c r="AK868" s="11"/>
    </row>
    <row r="869" spans="14:37" ht="15.75" customHeight="1" x14ac:dyDescent="0.25"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/>
      <c r="AE869" s="11"/>
      <c r="AF869" s="11"/>
      <c r="AG869" s="11"/>
      <c r="AH869" s="11"/>
      <c r="AI869" s="11"/>
      <c r="AJ869" s="11"/>
      <c r="AK869" s="11"/>
    </row>
    <row r="870" spans="14:37" ht="15.75" customHeight="1" x14ac:dyDescent="0.25"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  <c r="AD870" s="11"/>
      <c r="AE870" s="11"/>
      <c r="AF870" s="11"/>
      <c r="AG870" s="11"/>
      <c r="AH870" s="11"/>
      <c r="AI870" s="11"/>
      <c r="AJ870" s="11"/>
      <c r="AK870" s="11"/>
    </row>
    <row r="871" spans="14:37" ht="15.75" customHeight="1" x14ac:dyDescent="0.25"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  <c r="AD871" s="11"/>
      <c r="AE871" s="11"/>
      <c r="AF871" s="11"/>
      <c r="AG871" s="11"/>
      <c r="AH871" s="11"/>
      <c r="AI871" s="11"/>
      <c r="AJ871" s="11"/>
      <c r="AK871" s="11"/>
    </row>
    <row r="872" spans="14:37" ht="15.75" customHeight="1" x14ac:dyDescent="0.25"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  <c r="AD872" s="11"/>
      <c r="AE872" s="11"/>
      <c r="AF872" s="11"/>
      <c r="AG872" s="11"/>
      <c r="AH872" s="11"/>
      <c r="AI872" s="11"/>
      <c r="AJ872" s="11"/>
      <c r="AK872" s="11"/>
    </row>
    <row r="873" spans="14:37" ht="15.75" customHeight="1" x14ac:dyDescent="0.25"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  <c r="AD873" s="11"/>
      <c r="AE873" s="11"/>
      <c r="AF873" s="11"/>
      <c r="AG873" s="11"/>
      <c r="AH873" s="11"/>
      <c r="AI873" s="11"/>
      <c r="AJ873" s="11"/>
      <c r="AK873" s="11"/>
    </row>
    <row r="874" spans="14:37" ht="15.75" customHeight="1" x14ac:dyDescent="0.25"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  <c r="AD874" s="11"/>
      <c r="AE874" s="11"/>
      <c r="AF874" s="11"/>
      <c r="AG874" s="11"/>
      <c r="AH874" s="11"/>
      <c r="AI874" s="11"/>
      <c r="AJ874" s="11"/>
      <c r="AK874" s="11"/>
    </row>
    <row r="875" spans="14:37" ht="15.75" customHeight="1" x14ac:dyDescent="0.25"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  <c r="AD875" s="11"/>
      <c r="AE875" s="11"/>
      <c r="AF875" s="11"/>
      <c r="AG875" s="11"/>
      <c r="AH875" s="11"/>
      <c r="AI875" s="11"/>
      <c r="AJ875" s="11"/>
      <c r="AK875" s="11"/>
    </row>
    <row r="876" spans="14:37" ht="15.75" customHeight="1" x14ac:dyDescent="0.25"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  <c r="AD876" s="11"/>
      <c r="AE876" s="11"/>
      <c r="AF876" s="11"/>
      <c r="AG876" s="11"/>
      <c r="AH876" s="11"/>
      <c r="AI876" s="11"/>
      <c r="AJ876" s="11"/>
      <c r="AK876" s="11"/>
    </row>
    <row r="877" spans="14:37" ht="15.75" customHeight="1" x14ac:dyDescent="0.25"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  <c r="AD877" s="11"/>
      <c r="AE877" s="11"/>
      <c r="AF877" s="11"/>
      <c r="AG877" s="11"/>
      <c r="AH877" s="11"/>
      <c r="AI877" s="11"/>
      <c r="AJ877" s="11"/>
      <c r="AK877" s="11"/>
    </row>
    <row r="878" spans="14:37" ht="15.75" customHeight="1" x14ac:dyDescent="0.25"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  <c r="AD878" s="11"/>
      <c r="AE878" s="11"/>
      <c r="AF878" s="11"/>
      <c r="AG878" s="11"/>
      <c r="AH878" s="11"/>
      <c r="AI878" s="11"/>
      <c r="AJ878" s="11"/>
      <c r="AK878" s="11"/>
    </row>
    <row r="879" spans="14:37" ht="15.75" customHeight="1" x14ac:dyDescent="0.25"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  <c r="AD879" s="11"/>
      <c r="AE879" s="11"/>
      <c r="AF879" s="11"/>
      <c r="AG879" s="11"/>
      <c r="AH879" s="11"/>
      <c r="AI879" s="11"/>
      <c r="AJ879" s="11"/>
      <c r="AK879" s="11"/>
    </row>
    <row r="880" spans="14:37" ht="15.75" customHeight="1" x14ac:dyDescent="0.25"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  <c r="AD880" s="11"/>
      <c r="AE880" s="11"/>
      <c r="AF880" s="11"/>
      <c r="AG880" s="11"/>
      <c r="AH880" s="11"/>
      <c r="AI880" s="11"/>
      <c r="AJ880" s="11"/>
      <c r="AK880" s="11"/>
    </row>
    <row r="881" spans="14:37" ht="15.75" customHeight="1" x14ac:dyDescent="0.25"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  <c r="AD881" s="11"/>
      <c r="AE881" s="11"/>
      <c r="AF881" s="11"/>
      <c r="AG881" s="11"/>
      <c r="AH881" s="11"/>
      <c r="AI881" s="11"/>
      <c r="AJ881" s="11"/>
      <c r="AK881" s="11"/>
    </row>
    <row r="882" spans="14:37" ht="15.75" customHeight="1" x14ac:dyDescent="0.25"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  <c r="AD882" s="11"/>
      <c r="AE882" s="11"/>
      <c r="AF882" s="11"/>
      <c r="AG882" s="11"/>
      <c r="AH882" s="11"/>
      <c r="AI882" s="11"/>
      <c r="AJ882" s="11"/>
      <c r="AK882" s="11"/>
    </row>
    <row r="883" spans="14:37" ht="15.75" customHeight="1" x14ac:dyDescent="0.25"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  <c r="AD883" s="11"/>
      <c r="AE883" s="11"/>
      <c r="AF883" s="11"/>
      <c r="AG883" s="11"/>
      <c r="AH883" s="11"/>
      <c r="AI883" s="11"/>
      <c r="AJ883" s="11"/>
      <c r="AK883" s="11"/>
    </row>
    <row r="884" spans="14:37" ht="15.75" customHeight="1" x14ac:dyDescent="0.25"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  <c r="AD884" s="11"/>
      <c r="AE884" s="11"/>
      <c r="AF884" s="11"/>
      <c r="AG884" s="11"/>
      <c r="AH884" s="11"/>
      <c r="AI884" s="11"/>
      <c r="AJ884" s="11"/>
      <c r="AK884" s="11"/>
    </row>
    <row r="885" spans="14:37" ht="15.75" customHeight="1" x14ac:dyDescent="0.25"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  <c r="AD885" s="11"/>
      <c r="AE885" s="11"/>
      <c r="AF885" s="11"/>
      <c r="AG885" s="11"/>
      <c r="AH885" s="11"/>
      <c r="AI885" s="11"/>
      <c r="AJ885" s="11"/>
      <c r="AK885" s="11"/>
    </row>
    <row r="886" spans="14:37" ht="15.75" customHeight="1" x14ac:dyDescent="0.25"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/>
      <c r="AE886" s="11"/>
      <c r="AF886" s="11"/>
      <c r="AG886" s="11"/>
      <c r="AH886" s="11"/>
      <c r="AI886" s="11"/>
      <c r="AJ886" s="11"/>
      <c r="AK886" s="11"/>
    </row>
    <row r="887" spans="14:37" ht="15.75" customHeight="1" x14ac:dyDescent="0.25"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  <c r="AD887" s="11"/>
      <c r="AE887" s="11"/>
      <c r="AF887" s="11"/>
      <c r="AG887" s="11"/>
      <c r="AH887" s="11"/>
      <c r="AI887" s="11"/>
      <c r="AJ887" s="11"/>
      <c r="AK887" s="11"/>
    </row>
    <row r="888" spans="14:37" ht="15.75" customHeight="1" x14ac:dyDescent="0.25"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/>
      <c r="AE888" s="11"/>
      <c r="AF888" s="11"/>
      <c r="AG888" s="11"/>
      <c r="AH888" s="11"/>
      <c r="AI888" s="11"/>
      <c r="AJ888" s="11"/>
      <c r="AK888" s="11"/>
    </row>
    <row r="889" spans="14:37" ht="15.75" customHeight="1" x14ac:dyDescent="0.25"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  <c r="AD889" s="11"/>
      <c r="AE889" s="11"/>
      <c r="AF889" s="11"/>
      <c r="AG889" s="11"/>
      <c r="AH889" s="11"/>
      <c r="AI889" s="11"/>
      <c r="AJ889" s="11"/>
      <c r="AK889" s="11"/>
    </row>
    <row r="890" spans="14:37" ht="15.75" customHeight="1" x14ac:dyDescent="0.25"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  <c r="AD890" s="11"/>
      <c r="AE890" s="11"/>
      <c r="AF890" s="11"/>
      <c r="AG890" s="11"/>
      <c r="AH890" s="11"/>
      <c r="AI890" s="11"/>
      <c r="AJ890" s="11"/>
      <c r="AK890" s="11"/>
    </row>
    <row r="891" spans="14:37" ht="15.75" customHeight="1" x14ac:dyDescent="0.25"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  <c r="AD891" s="11"/>
      <c r="AE891" s="11"/>
      <c r="AF891" s="11"/>
      <c r="AG891" s="11"/>
      <c r="AH891" s="11"/>
      <c r="AI891" s="11"/>
      <c r="AJ891" s="11"/>
      <c r="AK891" s="11"/>
    </row>
    <row r="892" spans="14:37" ht="15.75" customHeight="1" x14ac:dyDescent="0.25"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  <c r="AD892" s="11"/>
      <c r="AE892" s="11"/>
      <c r="AF892" s="11"/>
      <c r="AG892" s="11"/>
      <c r="AH892" s="11"/>
      <c r="AI892" s="11"/>
      <c r="AJ892" s="11"/>
      <c r="AK892" s="11"/>
    </row>
    <row r="893" spans="14:37" ht="15.75" customHeight="1" x14ac:dyDescent="0.25"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  <c r="AD893" s="11"/>
      <c r="AE893" s="11"/>
      <c r="AF893" s="11"/>
      <c r="AG893" s="11"/>
      <c r="AH893" s="11"/>
      <c r="AI893" s="11"/>
      <c r="AJ893" s="11"/>
      <c r="AK893" s="11"/>
    </row>
    <row r="894" spans="14:37" ht="15.75" customHeight="1" x14ac:dyDescent="0.25"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  <c r="AD894" s="11"/>
      <c r="AE894" s="11"/>
      <c r="AF894" s="11"/>
      <c r="AG894" s="11"/>
      <c r="AH894" s="11"/>
      <c r="AI894" s="11"/>
      <c r="AJ894" s="11"/>
      <c r="AK894" s="11"/>
    </row>
    <row r="895" spans="14:37" ht="15.75" customHeight="1" x14ac:dyDescent="0.25"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  <c r="AD895" s="11"/>
      <c r="AE895" s="11"/>
      <c r="AF895" s="11"/>
      <c r="AG895" s="11"/>
      <c r="AH895" s="11"/>
      <c r="AI895" s="11"/>
      <c r="AJ895" s="11"/>
      <c r="AK895" s="11"/>
    </row>
    <row r="896" spans="14:37" ht="15.75" customHeight="1" x14ac:dyDescent="0.25"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  <c r="AD896" s="11"/>
      <c r="AE896" s="11"/>
      <c r="AF896" s="11"/>
      <c r="AG896" s="11"/>
      <c r="AH896" s="11"/>
      <c r="AI896" s="11"/>
      <c r="AJ896" s="11"/>
      <c r="AK896" s="11"/>
    </row>
    <row r="897" spans="14:37" ht="15.75" customHeight="1" x14ac:dyDescent="0.25"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  <c r="AD897" s="11"/>
      <c r="AE897" s="11"/>
      <c r="AF897" s="11"/>
      <c r="AG897" s="11"/>
      <c r="AH897" s="11"/>
      <c r="AI897" s="11"/>
      <c r="AJ897" s="11"/>
      <c r="AK897" s="11"/>
    </row>
    <row r="898" spans="14:37" ht="15.75" customHeight="1" x14ac:dyDescent="0.25"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  <c r="AE898" s="11"/>
      <c r="AF898" s="11"/>
      <c r="AG898" s="11"/>
      <c r="AH898" s="11"/>
      <c r="AI898" s="11"/>
      <c r="AJ898" s="11"/>
      <c r="AK898" s="11"/>
    </row>
    <row r="899" spans="14:37" ht="15.75" customHeight="1" x14ac:dyDescent="0.25"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/>
      <c r="AE899" s="11"/>
      <c r="AF899" s="11"/>
      <c r="AG899" s="11"/>
      <c r="AH899" s="11"/>
      <c r="AI899" s="11"/>
      <c r="AJ899" s="11"/>
      <c r="AK899" s="11"/>
    </row>
    <row r="900" spans="14:37" ht="15.75" customHeight="1" x14ac:dyDescent="0.25"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  <c r="AD900" s="11"/>
      <c r="AE900" s="11"/>
      <c r="AF900" s="11"/>
      <c r="AG900" s="11"/>
      <c r="AH900" s="11"/>
      <c r="AI900" s="11"/>
      <c r="AJ900" s="11"/>
      <c r="AK900" s="11"/>
    </row>
    <row r="901" spans="14:37" ht="15.75" customHeight="1" x14ac:dyDescent="0.25"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  <c r="AD901" s="11"/>
      <c r="AE901" s="11"/>
      <c r="AF901" s="11"/>
      <c r="AG901" s="11"/>
      <c r="AH901" s="11"/>
      <c r="AI901" s="11"/>
      <c r="AJ901" s="11"/>
      <c r="AK901" s="11"/>
    </row>
    <row r="902" spans="14:37" ht="15.75" customHeight="1" x14ac:dyDescent="0.25"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  <c r="AD902" s="11"/>
      <c r="AE902" s="11"/>
      <c r="AF902" s="11"/>
      <c r="AG902" s="11"/>
      <c r="AH902" s="11"/>
      <c r="AI902" s="11"/>
      <c r="AJ902" s="11"/>
      <c r="AK902" s="11"/>
    </row>
    <row r="903" spans="14:37" ht="15.75" customHeight="1" x14ac:dyDescent="0.25"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/>
      <c r="AE903" s="11"/>
      <c r="AF903" s="11"/>
      <c r="AG903" s="11"/>
      <c r="AH903" s="11"/>
      <c r="AI903" s="11"/>
      <c r="AJ903" s="11"/>
      <c r="AK903" s="11"/>
    </row>
    <row r="904" spans="14:37" ht="15.75" customHeight="1" x14ac:dyDescent="0.25"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  <c r="AD904" s="11"/>
      <c r="AE904" s="11"/>
      <c r="AF904" s="11"/>
      <c r="AG904" s="11"/>
      <c r="AH904" s="11"/>
      <c r="AI904" s="11"/>
      <c r="AJ904" s="11"/>
      <c r="AK904" s="11"/>
    </row>
    <row r="905" spans="14:37" ht="15.75" customHeight="1" x14ac:dyDescent="0.25"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  <c r="AD905" s="11"/>
      <c r="AE905" s="11"/>
      <c r="AF905" s="11"/>
      <c r="AG905" s="11"/>
      <c r="AH905" s="11"/>
      <c r="AI905" s="11"/>
      <c r="AJ905" s="11"/>
      <c r="AK905" s="11"/>
    </row>
    <row r="906" spans="14:37" ht="15.75" customHeight="1" x14ac:dyDescent="0.25"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  <c r="AD906" s="11"/>
      <c r="AE906" s="11"/>
      <c r="AF906" s="11"/>
      <c r="AG906" s="11"/>
      <c r="AH906" s="11"/>
      <c r="AI906" s="11"/>
      <c r="AJ906" s="11"/>
      <c r="AK906" s="11"/>
    </row>
    <row r="907" spans="14:37" ht="15.75" customHeight="1" x14ac:dyDescent="0.25"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  <c r="AD907" s="11"/>
      <c r="AE907" s="11"/>
      <c r="AF907" s="11"/>
      <c r="AG907" s="11"/>
      <c r="AH907" s="11"/>
      <c r="AI907" s="11"/>
      <c r="AJ907" s="11"/>
      <c r="AK907" s="11"/>
    </row>
    <row r="908" spans="14:37" ht="15.75" customHeight="1" x14ac:dyDescent="0.25"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  <c r="AD908" s="11"/>
      <c r="AE908" s="11"/>
      <c r="AF908" s="11"/>
      <c r="AG908" s="11"/>
      <c r="AH908" s="11"/>
      <c r="AI908" s="11"/>
      <c r="AJ908" s="11"/>
      <c r="AK908" s="11"/>
    </row>
    <row r="909" spans="14:37" ht="15.75" customHeight="1" x14ac:dyDescent="0.25"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  <c r="AD909" s="11"/>
      <c r="AE909" s="11"/>
      <c r="AF909" s="11"/>
      <c r="AG909" s="11"/>
      <c r="AH909" s="11"/>
      <c r="AI909" s="11"/>
      <c r="AJ909" s="11"/>
      <c r="AK909" s="11"/>
    </row>
    <row r="910" spans="14:37" ht="15.75" customHeight="1" x14ac:dyDescent="0.25"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  <c r="AD910" s="11"/>
      <c r="AE910" s="11"/>
      <c r="AF910" s="11"/>
      <c r="AG910" s="11"/>
      <c r="AH910" s="11"/>
      <c r="AI910" s="11"/>
      <c r="AJ910" s="11"/>
      <c r="AK910" s="11"/>
    </row>
    <row r="911" spans="14:37" ht="15.75" customHeight="1" x14ac:dyDescent="0.25"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  <c r="AD911" s="11"/>
      <c r="AE911" s="11"/>
      <c r="AF911" s="11"/>
      <c r="AG911" s="11"/>
      <c r="AH911" s="11"/>
      <c r="AI911" s="11"/>
      <c r="AJ911" s="11"/>
      <c r="AK911" s="11"/>
    </row>
    <row r="912" spans="14:37" ht="15.75" customHeight="1" x14ac:dyDescent="0.25"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  <c r="AD912" s="11"/>
      <c r="AE912" s="11"/>
      <c r="AF912" s="11"/>
      <c r="AG912" s="11"/>
      <c r="AH912" s="11"/>
      <c r="AI912" s="11"/>
      <c r="AJ912" s="11"/>
      <c r="AK912" s="11"/>
    </row>
    <row r="913" spans="14:37" ht="15.75" customHeight="1" x14ac:dyDescent="0.25"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  <c r="AD913" s="11"/>
      <c r="AE913" s="11"/>
      <c r="AF913" s="11"/>
      <c r="AG913" s="11"/>
      <c r="AH913" s="11"/>
      <c r="AI913" s="11"/>
      <c r="AJ913" s="11"/>
      <c r="AK913" s="11"/>
    </row>
    <row r="914" spans="14:37" ht="15.75" customHeight="1" x14ac:dyDescent="0.25"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  <c r="AD914" s="11"/>
      <c r="AE914" s="11"/>
      <c r="AF914" s="11"/>
      <c r="AG914" s="11"/>
      <c r="AH914" s="11"/>
      <c r="AI914" s="11"/>
      <c r="AJ914" s="11"/>
      <c r="AK914" s="11"/>
    </row>
    <row r="915" spans="14:37" ht="15.75" customHeight="1" x14ac:dyDescent="0.25"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  <c r="AD915" s="11"/>
      <c r="AE915" s="11"/>
      <c r="AF915" s="11"/>
      <c r="AG915" s="11"/>
      <c r="AH915" s="11"/>
      <c r="AI915" s="11"/>
      <c r="AJ915" s="11"/>
      <c r="AK915" s="11"/>
    </row>
    <row r="916" spans="14:37" ht="15.75" customHeight="1" x14ac:dyDescent="0.25"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  <c r="AD916" s="11"/>
      <c r="AE916" s="11"/>
      <c r="AF916" s="11"/>
      <c r="AG916" s="11"/>
      <c r="AH916" s="11"/>
      <c r="AI916" s="11"/>
      <c r="AJ916" s="11"/>
      <c r="AK916" s="11"/>
    </row>
    <row r="917" spans="14:37" ht="15.75" customHeight="1" x14ac:dyDescent="0.25"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  <c r="AD917" s="11"/>
      <c r="AE917" s="11"/>
      <c r="AF917" s="11"/>
      <c r="AG917" s="11"/>
      <c r="AH917" s="11"/>
      <c r="AI917" s="11"/>
      <c r="AJ917" s="11"/>
      <c r="AK917" s="11"/>
    </row>
    <row r="918" spans="14:37" ht="15.75" customHeight="1" x14ac:dyDescent="0.25"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  <c r="AD918" s="11"/>
      <c r="AE918" s="11"/>
      <c r="AF918" s="11"/>
      <c r="AG918" s="11"/>
      <c r="AH918" s="11"/>
      <c r="AI918" s="11"/>
      <c r="AJ918" s="11"/>
      <c r="AK918" s="11"/>
    </row>
    <row r="919" spans="14:37" ht="15.75" customHeight="1" x14ac:dyDescent="0.25"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  <c r="AD919" s="11"/>
      <c r="AE919" s="11"/>
      <c r="AF919" s="11"/>
      <c r="AG919" s="11"/>
      <c r="AH919" s="11"/>
      <c r="AI919" s="11"/>
      <c r="AJ919" s="11"/>
      <c r="AK919" s="11"/>
    </row>
    <row r="920" spans="14:37" ht="15.75" customHeight="1" x14ac:dyDescent="0.25"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  <c r="AD920" s="11"/>
      <c r="AE920" s="11"/>
      <c r="AF920" s="11"/>
      <c r="AG920" s="11"/>
      <c r="AH920" s="11"/>
      <c r="AI920" s="11"/>
      <c r="AJ920" s="11"/>
      <c r="AK920" s="11"/>
    </row>
    <row r="921" spans="14:37" ht="15.75" customHeight="1" x14ac:dyDescent="0.25"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  <c r="AC921" s="11"/>
      <c r="AD921" s="11"/>
      <c r="AE921" s="11"/>
      <c r="AF921" s="11"/>
      <c r="AG921" s="11"/>
      <c r="AH921" s="11"/>
      <c r="AI921" s="11"/>
      <c r="AJ921" s="11"/>
      <c r="AK921" s="11"/>
    </row>
    <row r="922" spans="14:37" ht="15.75" customHeight="1" x14ac:dyDescent="0.25"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  <c r="AD922" s="11"/>
      <c r="AE922" s="11"/>
      <c r="AF922" s="11"/>
      <c r="AG922" s="11"/>
      <c r="AH922" s="11"/>
      <c r="AI922" s="11"/>
      <c r="AJ922" s="11"/>
      <c r="AK922" s="11"/>
    </row>
    <row r="923" spans="14:37" ht="15.75" customHeight="1" x14ac:dyDescent="0.25"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  <c r="AD923" s="11"/>
      <c r="AE923" s="11"/>
      <c r="AF923" s="11"/>
      <c r="AG923" s="11"/>
      <c r="AH923" s="11"/>
      <c r="AI923" s="11"/>
      <c r="AJ923" s="11"/>
      <c r="AK923" s="11"/>
    </row>
    <row r="924" spans="14:37" ht="15.75" customHeight="1" x14ac:dyDescent="0.25"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  <c r="AD924" s="11"/>
      <c r="AE924" s="11"/>
      <c r="AF924" s="11"/>
      <c r="AG924" s="11"/>
      <c r="AH924" s="11"/>
      <c r="AI924" s="11"/>
      <c r="AJ924" s="11"/>
      <c r="AK924" s="11"/>
    </row>
    <row r="925" spans="14:37" ht="15.75" customHeight="1" x14ac:dyDescent="0.25"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  <c r="AC925" s="11"/>
      <c r="AD925" s="11"/>
      <c r="AE925" s="11"/>
      <c r="AF925" s="11"/>
      <c r="AG925" s="11"/>
      <c r="AH925" s="11"/>
      <c r="AI925" s="11"/>
      <c r="AJ925" s="11"/>
      <c r="AK925" s="11"/>
    </row>
    <row r="926" spans="14:37" ht="15.75" customHeight="1" x14ac:dyDescent="0.25"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  <c r="AC926" s="11"/>
      <c r="AD926" s="11"/>
      <c r="AE926" s="11"/>
      <c r="AF926" s="11"/>
      <c r="AG926" s="11"/>
      <c r="AH926" s="11"/>
      <c r="AI926" s="11"/>
      <c r="AJ926" s="11"/>
      <c r="AK926" s="11"/>
    </row>
    <row r="927" spans="14:37" ht="15.75" customHeight="1" x14ac:dyDescent="0.25"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  <c r="AC927" s="11"/>
      <c r="AD927" s="11"/>
      <c r="AE927" s="11"/>
      <c r="AF927" s="11"/>
      <c r="AG927" s="11"/>
      <c r="AH927" s="11"/>
      <c r="AI927" s="11"/>
      <c r="AJ927" s="11"/>
      <c r="AK927" s="11"/>
    </row>
    <row r="928" spans="14:37" ht="15.75" customHeight="1" x14ac:dyDescent="0.25"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  <c r="AC928" s="11"/>
      <c r="AD928" s="11"/>
      <c r="AE928" s="11"/>
      <c r="AF928" s="11"/>
      <c r="AG928" s="11"/>
      <c r="AH928" s="11"/>
      <c r="AI928" s="11"/>
      <c r="AJ928" s="11"/>
      <c r="AK928" s="11"/>
    </row>
    <row r="929" spans="14:37" ht="15.75" customHeight="1" x14ac:dyDescent="0.25"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  <c r="AC929" s="11"/>
      <c r="AD929" s="11"/>
      <c r="AE929" s="11"/>
      <c r="AF929" s="11"/>
      <c r="AG929" s="11"/>
      <c r="AH929" s="11"/>
      <c r="AI929" s="11"/>
      <c r="AJ929" s="11"/>
      <c r="AK929" s="11"/>
    </row>
    <row r="930" spans="14:37" ht="15.75" customHeight="1" x14ac:dyDescent="0.25"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/>
      <c r="AD930" s="11"/>
      <c r="AE930" s="11"/>
      <c r="AF930" s="11"/>
      <c r="AG930" s="11"/>
      <c r="AH930" s="11"/>
      <c r="AI930" s="11"/>
      <c r="AJ930" s="11"/>
      <c r="AK930" s="11"/>
    </row>
    <row r="931" spans="14:37" ht="15.75" customHeight="1" x14ac:dyDescent="0.25"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  <c r="AC931" s="11"/>
      <c r="AD931" s="11"/>
      <c r="AE931" s="11"/>
      <c r="AF931" s="11"/>
      <c r="AG931" s="11"/>
      <c r="AH931" s="11"/>
      <c r="AI931" s="11"/>
      <c r="AJ931" s="11"/>
      <c r="AK931" s="11"/>
    </row>
    <row r="932" spans="14:37" ht="15.75" customHeight="1" x14ac:dyDescent="0.25"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  <c r="AC932" s="11"/>
      <c r="AD932" s="11"/>
      <c r="AE932" s="11"/>
      <c r="AF932" s="11"/>
      <c r="AG932" s="11"/>
      <c r="AH932" s="11"/>
      <c r="AI932" s="11"/>
      <c r="AJ932" s="11"/>
      <c r="AK932" s="11"/>
    </row>
    <row r="933" spans="14:37" ht="15.75" customHeight="1" x14ac:dyDescent="0.25"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  <c r="AC933" s="11"/>
      <c r="AD933" s="11"/>
      <c r="AE933" s="11"/>
      <c r="AF933" s="11"/>
      <c r="AG933" s="11"/>
      <c r="AH933" s="11"/>
      <c r="AI933" s="11"/>
      <c r="AJ933" s="11"/>
      <c r="AK933" s="11"/>
    </row>
    <row r="934" spans="14:37" ht="15.75" customHeight="1" x14ac:dyDescent="0.25"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  <c r="AC934" s="11"/>
      <c r="AD934" s="11"/>
      <c r="AE934" s="11"/>
      <c r="AF934" s="11"/>
      <c r="AG934" s="11"/>
      <c r="AH934" s="11"/>
      <c r="AI934" s="11"/>
      <c r="AJ934" s="11"/>
      <c r="AK934" s="11"/>
    </row>
    <row r="935" spans="14:37" ht="15.75" customHeight="1" x14ac:dyDescent="0.25"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  <c r="AC935" s="11"/>
      <c r="AD935" s="11"/>
      <c r="AE935" s="11"/>
      <c r="AF935" s="11"/>
      <c r="AG935" s="11"/>
      <c r="AH935" s="11"/>
      <c r="AI935" s="11"/>
      <c r="AJ935" s="11"/>
      <c r="AK935" s="11"/>
    </row>
    <row r="936" spans="14:37" ht="15.75" customHeight="1" x14ac:dyDescent="0.25"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/>
      <c r="AD936" s="11"/>
      <c r="AE936" s="11"/>
      <c r="AF936" s="11"/>
      <c r="AG936" s="11"/>
      <c r="AH936" s="11"/>
      <c r="AI936" s="11"/>
      <c r="AJ936" s="11"/>
      <c r="AK936" s="11"/>
    </row>
    <row r="937" spans="14:37" ht="15.75" customHeight="1" x14ac:dyDescent="0.25"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  <c r="AC937" s="11"/>
      <c r="AD937" s="11"/>
      <c r="AE937" s="11"/>
      <c r="AF937" s="11"/>
      <c r="AG937" s="11"/>
      <c r="AH937" s="11"/>
      <c r="AI937" s="11"/>
      <c r="AJ937" s="11"/>
      <c r="AK937" s="11"/>
    </row>
    <row r="938" spans="14:37" ht="15.75" customHeight="1" x14ac:dyDescent="0.25"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  <c r="AC938" s="11"/>
      <c r="AD938" s="11"/>
      <c r="AE938" s="11"/>
      <c r="AF938" s="11"/>
      <c r="AG938" s="11"/>
      <c r="AH938" s="11"/>
      <c r="AI938" s="11"/>
      <c r="AJ938" s="11"/>
      <c r="AK938" s="11"/>
    </row>
    <row r="939" spans="14:37" ht="15.75" customHeight="1" x14ac:dyDescent="0.25"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  <c r="AC939" s="11"/>
      <c r="AD939" s="11"/>
      <c r="AE939" s="11"/>
      <c r="AF939" s="11"/>
      <c r="AG939" s="11"/>
      <c r="AH939" s="11"/>
      <c r="AI939" s="11"/>
      <c r="AJ939" s="11"/>
      <c r="AK939" s="11"/>
    </row>
    <row r="940" spans="14:37" ht="15.75" customHeight="1" x14ac:dyDescent="0.25"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  <c r="AC940" s="11"/>
      <c r="AD940" s="11"/>
      <c r="AE940" s="11"/>
      <c r="AF940" s="11"/>
      <c r="AG940" s="11"/>
      <c r="AH940" s="11"/>
      <c r="AI940" s="11"/>
      <c r="AJ940" s="11"/>
      <c r="AK940" s="11"/>
    </row>
    <row r="941" spans="14:37" ht="15.75" customHeight="1" x14ac:dyDescent="0.25"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  <c r="AC941" s="11"/>
      <c r="AD941" s="11"/>
      <c r="AE941" s="11"/>
      <c r="AF941" s="11"/>
      <c r="AG941" s="11"/>
      <c r="AH941" s="11"/>
      <c r="AI941" s="11"/>
      <c r="AJ941" s="11"/>
      <c r="AK941" s="11"/>
    </row>
    <row r="942" spans="14:37" ht="15.75" customHeight="1" x14ac:dyDescent="0.25"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  <c r="AC942" s="11"/>
      <c r="AD942" s="11"/>
      <c r="AE942" s="11"/>
      <c r="AF942" s="11"/>
      <c r="AG942" s="11"/>
      <c r="AH942" s="11"/>
      <c r="AI942" s="11"/>
      <c r="AJ942" s="11"/>
      <c r="AK942" s="11"/>
    </row>
    <row r="943" spans="14:37" ht="15.75" customHeight="1" x14ac:dyDescent="0.25"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  <c r="AC943" s="11"/>
      <c r="AD943" s="11"/>
      <c r="AE943" s="11"/>
      <c r="AF943" s="11"/>
      <c r="AG943" s="11"/>
      <c r="AH943" s="11"/>
      <c r="AI943" s="11"/>
      <c r="AJ943" s="11"/>
      <c r="AK943" s="11"/>
    </row>
    <row r="944" spans="14:37" ht="15.75" customHeight="1" x14ac:dyDescent="0.25"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  <c r="AC944" s="11"/>
      <c r="AD944" s="11"/>
      <c r="AE944" s="11"/>
      <c r="AF944" s="11"/>
      <c r="AG944" s="11"/>
      <c r="AH944" s="11"/>
      <c r="AI944" s="11"/>
      <c r="AJ944" s="11"/>
      <c r="AK944" s="11"/>
    </row>
    <row r="945" spans="14:37" ht="15.75" customHeight="1" x14ac:dyDescent="0.25"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  <c r="AC945" s="11"/>
      <c r="AD945" s="11"/>
      <c r="AE945" s="11"/>
      <c r="AF945" s="11"/>
      <c r="AG945" s="11"/>
      <c r="AH945" s="11"/>
      <c r="AI945" s="11"/>
      <c r="AJ945" s="11"/>
      <c r="AK945" s="11"/>
    </row>
    <row r="946" spans="14:37" ht="15.75" customHeight="1" x14ac:dyDescent="0.25"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  <c r="AC946" s="11"/>
      <c r="AD946" s="11"/>
      <c r="AE946" s="11"/>
      <c r="AF946" s="11"/>
      <c r="AG946" s="11"/>
      <c r="AH946" s="11"/>
      <c r="AI946" s="11"/>
      <c r="AJ946" s="11"/>
      <c r="AK946" s="11"/>
    </row>
    <row r="947" spans="14:37" ht="15.75" customHeight="1" x14ac:dyDescent="0.25"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  <c r="AC947" s="11"/>
      <c r="AD947" s="11"/>
      <c r="AE947" s="11"/>
      <c r="AF947" s="11"/>
      <c r="AG947" s="11"/>
      <c r="AH947" s="11"/>
      <c r="AI947" s="11"/>
      <c r="AJ947" s="11"/>
      <c r="AK947" s="11"/>
    </row>
    <row r="948" spans="14:37" ht="15.75" customHeight="1" x14ac:dyDescent="0.25"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  <c r="AC948" s="11"/>
      <c r="AD948" s="11"/>
      <c r="AE948" s="11"/>
      <c r="AF948" s="11"/>
      <c r="AG948" s="11"/>
      <c r="AH948" s="11"/>
      <c r="AI948" s="11"/>
      <c r="AJ948" s="11"/>
      <c r="AK948" s="11"/>
    </row>
    <row r="949" spans="14:37" ht="15.75" customHeight="1" x14ac:dyDescent="0.25"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  <c r="AC949" s="11"/>
      <c r="AD949" s="11"/>
      <c r="AE949" s="11"/>
      <c r="AF949" s="11"/>
      <c r="AG949" s="11"/>
      <c r="AH949" s="11"/>
      <c r="AI949" s="11"/>
      <c r="AJ949" s="11"/>
      <c r="AK949" s="11"/>
    </row>
    <row r="950" spans="14:37" ht="15.75" customHeight="1" x14ac:dyDescent="0.25"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  <c r="AB950" s="11"/>
      <c r="AC950" s="11"/>
      <c r="AD950" s="11"/>
      <c r="AE950" s="11"/>
      <c r="AF950" s="11"/>
      <c r="AG950" s="11"/>
      <c r="AH950" s="11"/>
      <c r="AI950" s="11"/>
      <c r="AJ950" s="11"/>
      <c r="AK950" s="11"/>
    </row>
    <row r="951" spans="14:37" ht="15.75" customHeight="1" x14ac:dyDescent="0.25"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  <c r="AB951" s="11"/>
      <c r="AC951" s="11"/>
      <c r="AD951" s="11"/>
      <c r="AE951" s="11"/>
      <c r="AF951" s="11"/>
      <c r="AG951" s="11"/>
      <c r="AH951" s="11"/>
      <c r="AI951" s="11"/>
      <c r="AJ951" s="11"/>
      <c r="AK951" s="11"/>
    </row>
    <row r="952" spans="14:37" ht="15.75" customHeight="1" x14ac:dyDescent="0.25"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  <c r="AB952" s="11"/>
      <c r="AC952" s="11"/>
      <c r="AD952" s="11"/>
      <c r="AE952" s="11"/>
      <c r="AF952" s="11"/>
      <c r="AG952" s="11"/>
      <c r="AH952" s="11"/>
      <c r="AI952" s="11"/>
      <c r="AJ952" s="11"/>
      <c r="AK952" s="11"/>
    </row>
    <row r="953" spans="14:37" ht="15.75" customHeight="1" x14ac:dyDescent="0.25"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  <c r="AB953" s="11"/>
      <c r="AC953" s="11"/>
      <c r="AD953" s="11"/>
      <c r="AE953" s="11"/>
      <c r="AF953" s="11"/>
      <c r="AG953" s="11"/>
      <c r="AH953" s="11"/>
      <c r="AI953" s="11"/>
      <c r="AJ953" s="11"/>
      <c r="AK953" s="11"/>
    </row>
    <row r="954" spans="14:37" ht="15.75" customHeight="1" x14ac:dyDescent="0.25"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  <c r="AB954" s="11"/>
      <c r="AC954" s="11"/>
      <c r="AD954" s="11"/>
      <c r="AE954" s="11"/>
      <c r="AF954" s="11"/>
      <c r="AG954" s="11"/>
      <c r="AH954" s="11"/>
      <c r="AI954" s="11"/>
      <c r="AJ954" s="11"/>
      <c r="AK954" s="11"/>
    </row>
    <row r="955" spans="14:37" ht="15.75" customHeight="1" x14ac:dyDescent="0.25"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  <c r="AC955" s="11"/>
      <c r="AD955" s="11"/>
      <c r="AE955" s="11"/>
      <c r="AF955" s="11"/>
      <c r="AG955" s="11"/>
      <c r="AH955" s="11"/>
      <c r="AI955" s="11"/>
      <c r="AJ955" s="11"/>
      <c r="AK955" s="11"/>
    </row>
    <row r="956" spans="14:37" ht="15.75" customHeight="1" x14ac:dyDescent="0.25"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  <c r="AB956" s="11"/>
      <c r="AC956" s="11"/>
      <c r="AD956" s="11"/>
      <c r="AE956" s="11"/>
      <c r="AF956" s="11"/>
      <c r="AG956" s="11"/>
      <c r="AH956" s="11"/>
      <c r="AI956" s="11"/>
      <c r="AJ956" s="11"/>
      <c r="AK956" s="11"/>
    </row>
    <row r="957" spans="14:37" ht="15.75" customHeight="1" x14ac:dyDescent="0.25"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  <c r="AC957" s="11"/>
      <c r="AD957" s="11"/>
      <c r="AE957" s="11"/>
      <c r="AF957" s="11"/>
      <c r="AG957" s="11"/>
      <c r="AH957" s="11"/>
      <c r="AI957" s="11"/>
      <c r="AJ957" s="11"/>
      <c r="AK957" s="11"/>
    </row>
    <row r="958" spans="14:37" ht="15.75" customHeight="1" x14ac:dyDescent="0.25"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  <c r="AC958" s="11"/>
      <c r="AD958" s="11"/>
      <c r="AE958" s="11"/>
      <c r="AF958" s="11"/>
      <c r="AG958" s="11"/>
      <c r="AH958" s="11"/>
      <c r="AI958" s="11"/>
      <c r="AJ958" s="11"/>
      <c r="AK958" s="11"/>
    </row>
    <row r="959" spans="14:37" ht="15.75" customHeight="1" x14ac:dyDescent="0.25"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  <c r="AB959" s="11"/>
      <c r="AC959" s="11"/>
      <c r="AD959" s="11"/>
      <c r="AE959" s="11"/>
      <c r="AF959" s="11"/>
      <c r="AG959" s="11"/>
      <c r="AH959" s="11"/>
      <c r="AI959" s="11"/>
      <c r="AJ959" s="11"/>
      <c r="AK959" s="11"/>
    </row>
    <row r="960" spans="14:37" ht="15.75" customHeight="1" x14ac:dyDescent="0.25"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  <c r="AC960" s="11"/>
      <c r="AD960" s="11"/>
      <c r="AE960" s="11"/>
      <c r="AF960" s="11"/>
      <c r="AG960" s="11"/>
      <c r="AH960" s="11"/>
      <c r="AI960" s="11"/>
      <c r="AJ960" s="11"/>
      <c r="AK960" s="11"/>
    </row>
    <row r="961" spans="14:37" ht="15.75" customHeight="1" x14ac:dyDescent="0.25"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  <c r="AB961" s="11"/>
      <c r="AC961" s="11"/>
      <c r="AD961" s="11"/>
      <c r="AE961" s="11"/>
      <c r="AF961" s="11"/>
      <c r="AG961" s="11"/>
      <c r="AH961" s="11"/>
      <c r="AI961" s="11"/>
      <c r="AJ961" s="11"/>
      <c r="AK961" s="11"/>
    </row>
    <row r="962" spans="14:37" ht="15.75" customHeight="1" x14ac:dyDescent="0.25"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  <c r="AB962" s="11"/>
      <c r="AC962" s="11"/>
      <c r="AD962" s="11"/>
      <c r="AE962" s="11"/>
      <c r="AF962" s="11"/>
      <c r="AG962" s="11"/>
      <c r="AH962" s="11"/>
      <c r="AI962" s="11"/>
      <c r="AJ962" s="11"/>
      <c r="AK962" s="11"/>
    </row>
    <row r="963" spans="14:37" ht="15.75" customHeight="1" x14ac:dyDescent="0.25"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  <c r="AB963" s="11"/>
      <c r="AC963" s="11"/>
      <c r="AD963" s="11"/>
      <c r="AE963" s="11"/>
      <c r="AF963" s="11"/>
      <c r="AG963" s="11"/>
      <c r="AH963" s="11"/>
      <c r="AI963" s="11"/>
      <c r="AJ963" s="11"/>
      <c r="AK963" s="11"/>
    </row>
    <row r="964" spans="14:37" ht="15.75" customHeight="1" x14ac:dyDescent="0.25"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  <c r="AB964" s="11"/>
      <c r="AC964" s="11"/>
      <c r="AD964" s="11"/>
      <c r="AE964" s="11"/>
      <c r="AF964" s="11"/>
      <c r="AG964" s="11"/>
      <c r="AH964" s="11"/>
      <c r="AI964" s="11"/>
      <c r="AJ964" s="11"/>
      <c r="AK964" s="11"/>
    </row>
    <row r="965" spans="14:37" ht="15.75" customHeight="1" x14ac:dyDescent="0.25"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  <c r="AC965" s="11"/>
      <c r="AD965" s="11"/>
      <c r="AE965" s="11"/>
      <c r="AF965" s="11"/>
      <c r="AG965" s="11"/>
      <c r="AH965" s="11"/>
      <c r="AI965" s="11"/>
      <c r="AJ965" s="11"/>
      <c r="AK965" s="11"/>
    </row>
    <row r="966" spans="14:37" ht="15.75" customHeight="1" x14ac:dyDescent="0.25"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  <c r="AC966" s="11"/>
      <c r="AD966" s="11"/>
      <c r="AE966" s="11"/>
      <c r="AF966" s="11"/>
      <c r="AG966" s="11"/>
      <c r="AH966" s="11"/>
      <c r="AI966" s="11"/>
      <c r="AJ966" s="11"/>
      <c r="AK966" s="11"/>
    </row>
    <row r="967" spans="14:37" ht="15.75" customHeight="1" x14ac:dyDescent="0.25"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  <c r="AC967" s="11"/>
      <c r="AD967" s="11"/>
      <c r="AE967" s="11"/>
      <c r="AF967" s="11"/>
      <c r="AG967" s="11"/>
      <c r="AH967" s="11"/>
      <c r="AI967" s="11"/>
      <c r="AJ967" s="11"/>
      <c r="AK967" s="11"/>
    </row>
    <row r="968" spans="14:37" ht="15.75" customHeight="1" x14ac:dyDescent="0.25"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  <c r="AC968" s="11"/>
      <c r="AD968" s="11"/>
      <c r="AE968" s="11"/>
      <c r="AF968" s="11"/>
      <c r="AG968" s="11"/>
      <c r="AH968" s="11"/>
      <c r="AI968" s="11"/>
      <c r="AJ968" s="11"/>
      <c r="AK968" s="11"/>
    </row>
    <row r="969" spans="14:37" ht="15.75" customHeight="1" x14ac:dyDescent="0.25"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  <c r="AC969" s="11"/>
      <c r="AD969" s="11"/>
      <c r="AE969" s="11"/>
      <c r="AF969" s="11"/>
      <c r="AG969" s="11"/>
      <c r="AH969" s="11"/>
      <c r="AI969" s="11"/>
      <c r="AJ969" s="11"/>
      <c r="AK969" s="11"/>
    </row>
    <row r="970" spans="14:37" ht="15.75" customHeight="1" x14ac:dyDescent="0.25"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  <c r="AC970" s="11"/>
      <c r="AD970" s="11"/>
      <c r="AE970" s="11"/>
      <c r="AF970" s="11"/>
      <c r="AG970" s="11"/>
      <c r="AH970" s="11"/>
      <c r="AI970" s="11"/>
      <c r="AJ970" s="11"/>
      <c r="AK970" s="11"/>
    </row>
    <row r="971" spans="14:37" ht="15.75" customHeight="1" x14ac:dyDescent="0.25"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  <c r="AC971" s="11"/>
      <c r="AD971" s="11"/>
      <c r="AE971" s="11"/>
      <c r="AF971" s="11"/>
      <c r="AG971" s="11"/>
      <c r="AH971" s="11"/>
      <c r="AI971" s="11"/>
      <c r="AJ971" s="11"/>
      <c r="AK971" s="11"/>
    </row>
    <row r="972" spans="14:37" ht="15.75" customHeight="1" x14ac:dyDescent="0.25"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  <c r="AC972" s="11"/>
      <c r="AD972" s="11"/>
      <c r="AE972" s="11"/>
      <c r="AF972" s="11"/>
      <c r="AG972" s="11"/>
      <c r="AH972" s="11"/>
      <c r="AI972" s="11"/>
      <c r="AJ972" s="11"/>
      <c r="AK972" s="11"/>
    </row>
    <row r="973" spans="14:37" ht="15.75" customHeight="1" x14ac:dyDescent="0.25"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  <c r="AC973" s="11"/>
      <c r="AD973" s="11"/>
      <c r="AE973" s="11"/>
      <c r="AF973" s="11"/>
      <c r="AG973" s="11"/>
      <c r="AH973" s="11"/>
      <c r="AI973" s="11"/>
      <c r="AJ973" s="11"/>
      <c r="AK973" s="11"/>
    </row>
    <row r="974" spans="14:37" ht="15.75" customHeight="1" x14ac:dyDescent="0.25"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  <c r="AC974" s="11"/>
      <c r="AD974" s="11"/>
      <c r="AE974" s="11"/>
      <c r="AF974" s="11"/>
      <c r="AG974" s="11"/>
      <c r="AH974" s="11"/>
      <c r="AI974" s="11"/>
      <c r="AJ974" s="11"/>
      <c r="AK974" s="11"/>
    </row>
    <row r="975" spans="14:37" ht="15.75" customHeight="1" x14ac:dyDescent="0.25"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  <c r="AC975" s="11"/>
      <c r="AD975" s="11"/>
      <c r="AE975" s="11"/>
      <c r="AF975" s="11"/>
      <c r="AG975" s="11"/>
      <c r="AH975" s="11"/>
      <c r="AI975" s="11"/>
      <c r="AJ975" s="11"/>
      <c r="AK975" s="11"/>
    </row>
    <row r="976" spans="14:37" ht="15.75" customHeight="1" x14ac:dyDescent="0.25"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  <c r="AC976" s="11"/>
      <c r="AD976" s="11"/>
      <c r="AE976" s="11"/>
      <c r="AF976" s="11"/>
      <c r="AG976" s="11"/>
      <c r="AH976" s="11"/>
      <c r="AI976" s="11"/>
      <c r="AJ976" s="11"/>
      <c r="AK976" s="11"/>
    </row>
    <row r="977" spans="14:37" ht="15.75" customHeight="1" x14ac:dyDescent="0.25"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  <c r="AC977" s="11"/>
      <c r="AD977" s="11"/>
      <c r="AE977" s="11"/>
      <c r="AF977" s="11"/>
      <c r="AG977" s="11"/>
      <c r="AH977" s="11"/>
      <c r="AI977" s="11"/>
      <c r="AJ977" s="11"/>
      <c r="AK977" s="11"/>
    </row>
    <row r="978" spans="14:37" ht="15.75" customHeight="1" x14ac:dyDescent="0.25"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  <c r="AC978" s="11"/>
      <c r="AD978" s="11"/>
      <c r="AE978" s="11"/>
      <c r="AF978" s="11"/>
      <c r="AG978" s="11"/>
      <c r="AH978" s="11"/>
      <c r="AI978" s="11"/>
      <c r="AJ978" s="11"/>
      <c r="AK978" s="11"/>
    </row>
    <row r="979" spans="14:37" ht="15.75" customHeight="1" x14ac:dyDescent="0.25"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  <c r="AC979" s="11"/>
      <c r="AD979" s="11"/>
      <c r="AE979" s="11"/>
      <c r="AF979" s="11"/>
      <c r="AG979" s="11"/>
      <c r="AH979" s="11"/>
      <c r="AI979" s="11"/>
      <c r="AJ979" s="11"/>
      <c r="AK979" s="11"/>
    </row>
    <row r="980" spans="14:37" ht="15.75" customHeight="1" x14ac:dyDescent="0.25"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  <c r="AB980" s="11"/>
      <c r="AC980" s="11"/>
      <c r="AD980" s="11"/>
      <c r="AE980" s="11"/>
      <c r="AF980" s="11"/>
      <c r="AG980" s="11"/>
      <c r="AH980" s="11"/>
      <c r="AI980" s="11"/>
      <c r="AJ980" s="11"/>
      <c r="AK980" s="11"/>
    </row>
    <row r="981" spans="14:37" ht="15.75" customHeight="1" x14ac:dyDescent="0.25"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  <c r="AB981" s="11"/>
      <c r="AC981" s="11"/>
      <c r="AD981" s="11"/>
      <c r="AE981" s="11"/>
      <c r="AF981" s="11"/>
      <c r="AG981" s="11"/>
      <c r="AH981" s="11"/>
      <c r="AI981" s="11"/>
      <c r="AJ981" s="11"/>
      <c r="AK981" s="11"/>
    </row>
    <row r="982" spans="14:37" ht="15.75" customHeight="1" x14ac:dyDescent="0.25"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  <c r="AB982" s="11"/>
      <c r="AC982" s="11"/>
      <c r="AD982" s="11"/>
      <c r="AE982" s="11"/>
      <c r="AF982" s="11"/>
      <c r="AG982" s="11"/>
      <c r="AH982" s="11"/>
      <c r="AI982" s="11"/>
      <c r="AJ982" s="11"/>
      <c r="AK982" s="11"/>
    </row>
    <row r="983" spans="14:37" ht="15.75" customHeight="1" x14ac:dyDescent="0.25"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  <c r="AB983" s="11"/>
      <c r="AC983" s="11"/>
      <c r="AD983" s="11"/>
      <c r="AE983" s="11"/>
      <c r="AF983" s="11"/>
      <c r="AG983" s="11"/>
      <c r="AH983" s="11"/>
      <c r="AI983" s="11"/>
      <c r="AJ983" s="11"/>
      <c r="AK983" s="11"/>
    </row>
    <row r="984" spans="14:37" ht="15.75" customHeight="1" x14ac:dyDescent="0.25"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  <c r="AB984" s="11"/>
      <c r="AC984" s="11"/>
      <c r="AD984" s="11"/>
      <c r="AE984" s="11"/>
      <c r="AF984" s="11"/>
      <c r="AG984" s="11"/>
      <c r="AH984" s="11"/>
      <c r="AI984" s="11"/>
      <c r="AJ984" s="11"/>
      <c r="AK984" s="11"/>
    </row>
    <row r="985" spans="14:37" ht="15.75" customHeight="1" x14ac:dyDescent="0.25"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  <c r="AB985" s="11"/>
      <c r="AC985" s="11"/>
      <c r="AD985" s="11"/>
      <c r="AE985" s="11"/>
      <c r="AF985" s="11"/>
      <c r="AG985" s="11"/>
      <c r="AH985" s="11"/>
      <c r="AI985" s="11"/>
      <c r="AJ985" s="11"/>
      <c r="AK985" s="11"/>
    </row>
    <row r="986" spans="14:37" ht="15.75" customHeight="1" x14ac:dyDescent="0.25"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  <c r="AC986" s="11"/>
      <c r="AD986" s="11"/>
      <c r="AE986" s="11"/>
      <c r="AF986" s="11"/>
      <c r="AG986" s="11"/>
      <c r="AH986" s="11"/>
      <c r="AI986" s="11"/>
      <c r="AJ986" s="11"/>
      <c r="AK986" s="11"/>
    </row>
    <row r="987" spans="14:37" ht="15.75" customHeight="1" x14ac:dyDescent="0.25"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  <c r="AC987" s="11"/>
      <c r="AD987" s="11"/>
      <c r="AE987" s="11"/>
      <c r="AF987" s="11"/>
      <c r="AG987" s="11"/>
      <c r="AH987" s="11"/>
      <c r="AI987" s="11"/>
      <c r="AJ987" s="11"/>
      <c r="AK987" s="11"/>
    </row>
    <row r="988" spans="14:37" ht="15.75" customHeight="1" x14ac:dyDescent="0.25"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  <c r="AB988" s="11"/>
      <c r="AC988" s="11"/>
      <c r="AD988" s="11"/>
      <c r="AE988" s="11"/>
      <c r="AF988" s="11"/>
      <c r="AG988" s="11"/>
      <c r="AH988" s="11"/>
      <c r="AI988" s="11"/>
      <c r="AJ988" s="11"/>
      <c r="AK988" s="11"/>
    </row>
    <row r="989" spans="14:37" ht="15.75" customHeight="1" x14ac:dyDescent="0.25"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  <c r="AB989" s="11"/>
      <c r="AC989" s="11"/>
      <c r="AD989" s="11"/>
      <c r="AE989" s="11"/>
      <c r="AF989" s="11"/>
      <c r="AG989" s="11"/>
      <c r="AH989" s="11"/>
      <c r="AI989" s="11"/>
      <c r="AJ989" s="11"/>
      <c r="AK989" s="11"/>
    </row>
    <row r="990" spans="14:37" ht="15.75" customHeight="1" x14ac:dyDescent="0.25"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  <c r="AB990" s="11"/>
      <c r="AC990" s="11"/>
      <c r="AD990" s="11"/>
      <c r="AE990" s="11"/>
      <c r="AF990" s="11"/>
      <c r="AG990" s="11"/>
      <c r="AH990" s="11"/>
      <c r="AI990" s="11"/>
      <c r="AJ990" s="11"/>
      <c r="AK990" s="11"/>
    </row>
    <row r="991" spans="14:37" ht="15.75" customHeight="1" x14ac:dyDescent="0.25"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  <c r="AB991" s="11"/>
      <c r="AC991" s="11"/>
      <c r="AD991" s="11"/>
      <c r="AE991" s="11"/>
      <c r="AF991" s="11"/>
      <c r="AG991" s="11"/>
      <c r="AH991" s="11"/>
      <c r="AI991" s="11"/>
      <c r="AJ991" s="11"/>
      <c r="AK991" s="11"/>
    </row>
    <row r="992" spans="14:37" ht="15.75" customHeight="1" x14ac:dyDescent="0.25"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  <c r="AB992" s="11"/>
      <c r="AC992" s="11"/>
      <c r="AD992" s="11"/>
      <c r="AE992" s="11"/>
      <c r="AF992" s="11"/>
      <c r="AG992" s="11"/>
      <c r="AH992" s="11"/>
      <c r="AI992" s="11"/>
      <c r="AJ992" s="11"/>
      <c r="AK992" s="11"/>
    </row>
    <row r="993" spans="14:37" ht="15.75" customHeight="1" x14ac:dyDescent="0.25"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  <c r="AB993" s="11"/>
      <c r="AC993" s="11"/>
      <c r="AD993" s="11"/>
      <c r="AE993" s="11"/>
      <c r="AF993" s="11"/>
      <c r="AG993" s="11"/>
      <c r="AH993" s="11"/>
      <c r="AI993" s="11"/>
      <c r="AJ993" s="11"/>
      <c r="AK993" s="11"/>
    </row>
    <row r="994" spans="14:37" ht="15.75" customHeight="1" x14ac:dyDescent="0.25"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  <c r="AB994" s="11"/>
      <c r="AC994" s="11"/>
      <c r="AD994" s="11"/>
      <c r="AE994" s="11"/>
      <c r="AF994" s="11"/>
      <c r="AG994" s="11"/>
      <c r="AH994" s="11"/>
      <c r="AI994" s="11"/>
      <c r="AJ994" s="11"/>
      <c r="AK994" s="11"/>
    </row>
    <row r="995" spans="14:37" ht="15.75" customHeight="1" x14ac:dyDescent="0.25"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  <c r="AB995" s="11"/>
      <c r="AC995" s="11"/>
      <c r="AD995" s="11"/>
      <c r="AE995" s="11"/>
      <c r="AF995" s="11"/>
      <c r="AG995" s="11"/>
      <c r="AH995" s="11"/>
      <c r="AI995" s="11"/>
      <c r="AJ995" s="11"/>
      <c r="AK995" s="11"/>
    </row>
    <row r="996" spans="14:37" ht="15.75" customHeight="1" x14ac:dyDescent="0.25"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  <c r="AB996" s="11"/>
      <c r="AC996" s="11"/>
      <c r="AD996" s="11"/>
      <c r="AE996" s="11"/>
      <c r="AF996" s="11"/>
      <c r="AG996" s="11"/>
      <c r="AH996" s="11"/>
      <c r="AI996" s="11"/>
      <c r="AJ996" s="11"/>
      <c r="AK996" s="11"/>
    </row>
    <row r="997" spans="14:37" ht="15.75" customHeight="1" x14ac:dyDescent="0.25"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  <c r="AB997" s="11"/>
      <c r="AC997" s="11"/>
      <c r="AD997" s="11"/>
      <c r="AE997" s="11"/>
      <c r="AF997" s="11"/>
      <c r="AG997" s="11"/>
      <c r="AH997" s="11"/>
      <c r="AI997" s="11"/>
      <c r="AJ997" s="11"/>
      <c r="AK997" s="11"/>
    </row>
    <row r="998" spans="14:37" ht="15.75" customHeight="1" x14ac:dyDescent="0.25"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  <c r="AB998" s="11"/>
      <c r="AC998" s="11"/>
      <c r="AD998" s="11"/>
      <c r="AE998" s="11"/>
      <c r="AF998" s="11"/>
      <c r="AG998" s="11"/>
      <c r="AH998" s="11"/>
      <c r="AI998" s="11"/>
      <c r="AJ998" s="11"/>
      <c r="AK998" s="11"/>
    </row>
    <row r="999" spans="14:37" ht="15.75" customHeight="1" x14ac:dyDescent="0.25"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  <c r="AB999" s="11"/>
      <c r="AC999" s="11"/>
      <c r="AD999" s="11"/>
      <c r="AE999" s="11"/>
      <c r="AF999" s="11"/>
      <c r="AG999" s="11"/>
      <c r="AH999" s="11"/>
      <c r="AI999" s="11"/>
      <c r="AJ999" s="11"/>
      <c r="AK999" s="11"/>
    </row>
    <row r="1000" spans="14:37" ht="15.75" customHeight="1" x14ac:dyDescent="0.25"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  <c r="AB1000" s="11"/>
      <c r="AC1000" s="11"/>
      <c r="AD1000" s="11"/>
      <c r="AE1000" s="11"/>
      <c r="AF1000" s="11"/>
      <c r="AG1000" s="11"/>
      <c r="AH1000" s="11"/>
      <c r="AI1000" s="11"/>
      <c r="AJ1000" s="11"/>
      <c r="AK1000" s="11"/>
    </row>
    <row r="1001" spans="14:37" ht="15.75" customHeight="1" x14ac:dyDescent="0.25"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  <c r="AB1001" s="11"/>
      <c r="AC1001" s="11"/>
      <c r="AD1001" s="11"/>
      <c r="AE1001" s="11"/>
      <c r="AF1001" s="11"/>
      <c r="AG1001" s="11"/>
      <c r="AH1001" s="11"/>
      <c r="AI1001" s="11"/>
      <c r="AJ1001" s="11"/>
      <c r="AK1001" s="11"/>
    </row>
    <row r="1002" spans="14:37" ht="15.75" customHeight="1" x14ac:dyDescent="0.25"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  <c r="AB1002" s="11"/>
      <c r="AC1002" s="11"/>
      <c r="AD1002" s="11"/>
      <c r="AE1002" s="11"/>
      <c r="AF1002" s="11"/>
      <c r="AG1002" s="11"/>
      <c r="AH1002" s="11"/>
      <c r="AI1002" s="11"/>
      <c r="AJ1002" s="11"/>
      <c r="AK1002" s="11"/>
    </row>
    <row r="1003" spans="14:37" ht="15.75" customHeight="1" x14ac:dyDescent="0.25"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  <c r="AB1003" s="11"/>
      <c r="AC1003" s="11"/>
      <c r="AD1003" s="11"/>
      <c r="AE1003" s="11"/>
      <c r="AF1003" s="11"/>
      <c r="AG1003" s="11"/>
      <c r="AH1003" s="11"/>
      <c r="AI1003" s="11"/>
      <c r="AJ1003" s="11"/>
      <c r="AK1003" s="11"/>
    </row>
    <row r="1004" spans="14:37" ht="15.75" customHeight="1" x14ac:dyDescent="0.25"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  <c r="AB1004" s="11"/>
      <c r="AC1004" s="11"/>
      <c r="AD1004" s="11"/>
      <c r="AE1004" s="11"/>
      <c r="AF1004" s="11"/>
      <c r="AG1004" s="11"/>
      <c r="AH1004" s="11"/>
      <c r="AI1004" s="11"/>
      <c r="AJ1004" s="11"/>
      <c r="AK1004" s="11"/>
    </row>
    <row r="1005" spans="14:37" ht="15.75" customHeight="1" x14ac:dyDescent="0.25"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  <c r="AB1005" s="11"/>
      <c r="AC1005" s="11"/>
      <c r="AD1005" s="11"/>
      <c r="AE1005" s="11"/>
      <c r="AF1005" s="11"/>
      <c r="AG1005" s="11"/>
      <c r="AH1005" s="11"/>
      <c r="AI1005" s="11"/>
      <c r="AJ1005" s="11"/>
      <c r="AK1005" s="11"/>
    </row>
    <row r="1006" spans="14:37" ht="15.75" customHeight="1" x14ac:dyDescent="0.25"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  <c r="AB1006" s="11"/>
      <c r="AC1006" s="11"/>
      <c r="AD1006" s="11"/>
      <c r="AE1006" s="11"/>
      <c r="AF1006" s="11"/>
      <c r="AG1006" s="11"/>
      <c r="AH1006" s="11"/>
      <c r="AI1006" s="11"/>
      <c r="AJ1006" s="11"/>
      <c r="AK1006" s="11"/>
    </row>
  </sheetData>
  <sheetProtection password="C835" sheet="1" objects="1" scenarios="1"/>
  <mergeCells count="37">
    <mergeCell ref="A29:M30"/>
    <mergeCell ref="A28:M28"/>
    <mergeCell ref="A31:M31"/>
    <mergeCell ref="I11:K11"/>
    <mergeCell ref="I24:K24"/>
    <mergeCell ref="D26:H26"/>
    <mergeCell ref="I13:K13"/>
    <mergeCell ref="I14:K14"/>
    <mergeCell ref="I15:K15"/>
    <mergeCell ref="I16:K16"/>
    <mergeCell ref="I23:K23"/>
    <mergeCell ref="I17:K17"/>
    <mergeCell ref="I18:K18"/>
    <mergeCell ref="I19:K19"/>
    <mergeCell ref="I20:K20"/>
    <mergeCell ref="I26:J26"/>
    <mergeCell ref="A4:C4"/>
    <mergeCell ref="D4:L4"/>
    <mergeCell ref="A9:E9"/>
    <mergeCell ref="A11:B24"/>
    <mergeCell ref="C11:F24"/>
    <mergeCell ref="G11:G24"/>
    <mergeCell ref="A5:M5"/>
    <mergeCell ref="A6:M6"/>
    <mergeCell ref="A7:E7"/>
    <mergeCell ref="F7:M8"/>
    <mergeCell ref="A8:E8"/>
    <mergeCell ref="I12:K12"/>
    <mergeCell ref="I22:K22"/>
    <mergeCell ref="M1:M4"/>
    <mergeCell ref="I21:K21"/>
    <mergeCell ref="A1:C2"/>
    <mergeCell ref="D1:L1"/>
    <mergeCell ref="D2:L3"/>
    <mergeCell ref="A3:C3"/>
    <mergeCell ref="F9:M9"/>
    <mergeCell ref="A10:M10"/>
  </mergeCells>
  <dataValidations count="1">
    <dataValidation type="list" allowBlank="1" showErrorMessage="1" sqref="L11:L24">
      <formula1>$Q$8:$Q$9</formula1>
    </dataValidation>
  </dataValidations>
  <pageMargins left="0.7" right="0.7" top="0.75" bottom="0.75" header="0" footer="0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87"/>
  <sheetViews>
    <sheetView workbookViewId="0">
      <selection activeCell="H7" sqref="H7:K7"/>
    </sheetView>
  </sheetViews>
  <sheetFormatPr baseColWidth="10" defaultColWidth="14.42578125" defaultRowHeight="15" customHeight="1" x14ac:dyDescent="0.25"/>
  <cols>
    <col min="1" max="1" width="7.85546875" customWidth="1"/>
    <col min="2" max="2" width="7" customWidth="1"/>
    <col min="3" max="3" width="5.140625" customWidth="1"/>
    <col min="4" max="4" width="4.85546875" customWidth="1"/>
    <col min="5" max="5" width="3" customWidth="1"/>
    <col min="6" max="7" width="7.85546875" customWidth="1"/>
    <col min="8" max="8" width="9.140625" customWidth="1"/>
    <col min="9" max="9" width="7.85546875" customWidth="1"/>
    <col min="10" max="10" width="7.42578125" customWidth="1"/>
    <col min="11" max="11" width="13" customWidth="1"/>
    <col min="12" max="12" width="18.140625" customWidth="1"/>
    <col min="13" max="13" width="13.140625" customWidth="1"/>
    <col min="14" max="14" width="14" customWidth="1"/>
    <col min="15" max="15" width="11.140625" customWidth="1"/>
    <col min="16" max="16" width="11.42578125" customWidth="1"/>
    <col min="17" max="17" width="11.42578125" hidden="1" customWidth="1"/>
    <col min="18" max="37" width="11.42578125" customWidth="1"/>
  </cols>
  <sheetData>
    <row r="1" spans="1:37" ht="15" customHeight="1" x14ac:dyDescent="0.25">
      <c r="A1" s="126" t="s">
        <v>0</v>
      </c>
      <c r="B1" s="124"/>
      <c r="C1" s="124"/>
      <c r="D1" s="127" t="s">
        <v>1</v>
      </c>
      <c r="E1" s="128"/>
      <c r="F1" s="128"/>
      <c r="G1" s="128"/>
      <c r="H1" s="128"/>
      <c r="I1" s="128"/>
      <c r="J1" s="128"/>
      <c r="K1" s="128"/>
      <c r="L1" s="128"/>
      <c r="M1" s="123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</row>
    <row r="2" spans="1:37" ht="13.5" customHeight="1" x14ac:dyDescent="0.25">
      <c r="A2" s="124"/>
      <c r="B2" s="124"/>
      <c r="C2" s="124"/>
      <c r="D2" s="123" t="s">
        <v>2</v>
      </c>
      <c r="E2" s="124"/>
      <c r="F2" s="124"/>
      <c r="G2" s="124"/>
      <c r="H2" s="124"/>
      <c r="I2" s="124"/>
      <c r="J2" s="124"/>
      <c r="K2" s="124"/>
      <c r="L2" s="124"/>
      <c r="M2" s="123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7" ht="15" customHeight="1" x14ac:dyDescent="0.25">
      <c r="A3" s="123" t="s">
        <v>43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3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37" s="19" customFormat="1" ht="22.5" customHeight="1" x14ac:dyDescent="0.25">
      <c r="A4" s="123" t="s">
        <v>45</v>
      </c>
      <c r="B4" s="124"/>
      <c r="C4" s="124"/>
      <c r="D4" s="125" t="s">
        <v>3</v>
      </c>
      <c r="E4" s="124"/>
      <c r="F4" s="124"/>
      <c r="G4" s="124"/>
      <c r="H4" s="124"/>
      <c r="I4" s="124"/>
      <c r="J4" s="124"/>
      <c r="K4" s="124"/>
      <c r="L4" s="124"/>
      <c r="M4" s="23" t="s">
        <v>42</v>
      </c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</row>
    <row r="5" spans="1:37" s="19" customFormat="1" ht="22.5" customHeight="1" x14ac:dyDescent="0.25">
      <c r="A5" s="20"/>
      <c r="B5" s="17"/>
      <c r="C5" s="17"/>
      <c r="D5" s="21"/>
      <c r="E5" s="17"/>
      <c r="F5" s="17"/>
      <c r="G5" s="17"/>
      <c r="H5" s="17"/>
      <c r="I5" s="17"/>
      <c r="J5" s="17"/>
      <c r="K5" s="17"/>
      <c r="L5" s="17"/>
      <c r="M5" s="22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</row>
    <row r="6" spans="1:37" s="19" customFormat="1" ht="22.5" customHeight="1" x14ac:dyDescent="0.25">
      <c r="A6" s="133" t="s">
        <v>37</v>
      </c>
      <c r="B6" s="133"/>
      <c r="C6" s="133"/>
      <c r="D6" s="133"/>
      <c r="E6" s="132" t="s">
        <v>38</v>
      </c>
      <c r="F6" s="132"/>
      <c r="G6" s="132"/>
      <c r="H6" s="132" t="s">
        <v>39</v>
      </c>
      <c r="I6" s="132"/>
      <c r="J6" s="132"/>
      <c r="K6" s="132"/>
      <c r="L6" s="132" t="s">
        <v>40</v>
      </c>
      <c r="M6" s="132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</row>
    <row r="7" spans="1:37" s="19" customFormat="1" ht="22.5" customHeight="1" x14ac:dyDescent="0.25">
      <c r="A7" s="123"/>
      <c r="B7" s="123"/>
      <c r="C7" s="123"/>
      <c r="D7" s="123"/>
      <c r="E7" s="129"/>
      <c r="F7" s="129"/>
      <c r="G7" s="129"/>
      <c r="H7" s="131"/>
      <c r="I7" s="131"/>
      <c r="J7" s="131"/>
      <c r="K7" s="131"/>
      <c r="L7" s="131"/>
      <c r="M7" s="131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</row>
    <row r="8" spans="1:37" s="19" customFormat="1" ht="22.5" customHeight="1" x14ac:dyDescent="0.25">
      <c r="A8" s="123"/>
      <c r="B8" s="123"/>
      <c r="C8" s="123"/>
      <c r="D8" s="123"/>
      <c r="E8" s="129"/>
      <c r="F8" s="129"/>
      <c r="G8" s="129"/>
      <c r="H8" s="131"/>
      <c r="I8" s="131"/>
      <c r="J8" s="131"/>
      <c r="K8" s="131"/>
      <c r="L8" s="131"/>
      <c r="M8" s="131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</row>
    <row r="9" spans="1:37" s="19" customFormat="1" ht="22.5" customHeight="1" x14ac:dyDescent="0.25">
      <c r="A9" s="123"/>
      <c r="B9" s="123"/>
      <c r="C9" s="123"/>
      <c r="D9" s="123"/>
      <c r="E9" s="129"/>
      <c r="F9" s="129"/>
      <c r="G9" s="129"/>
      <c r="H9" s="131"/>
      <c r="I9" s="131"/>
      <c r="J9" s="131"/>
      <c r="K9" s="131"/>
      <c r="L9" s="131"/>
      <c r="M9" s="131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</row>
    <row r="10" spans="1:37" s="19" customFormat="1" ht="22.5" customHeight="1" x14ac:dyDescent="0.25">
      <c r="A10" s="123"/>
      <c r="B10" s="123"/>
      <c r="C10" s="123"/>
      <c r="D10" s="123"/>
      <c r="E10" s="129"/>
      <c r="F10" s="129"/>
      <c r="G10" s="129"/>
      <c r="H10" s="131"/>
      <c r="I10" s="131"/>
      <c r="J10" s="131"/>
      <c r="K10" s="131"/>
      <c r="L10" s="131"/>
      <c r="M10" s="131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</row>
    <row r="11" spans="1:37" s="19" customFormat="1" x14ac:dyDescent="0.25">
      <c r="A11" s="130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</row>
    <row r="12" spans="1:37" ht="15.75" customHeight="1" x14ac:dyDescent="0.25">
      <c r="A12" s="121" t="s">
        <v>36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34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spans="1:37" ht="15.75" customHeight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spans="1:37" ht="15.75" customHeight="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spans="1:37" ht="15.75" customHeight="1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spans="1:37" ht="15.75" customHeight="1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spans="1:37" ht="15.75" customHeight="1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</row>
    <row r="18" spans="1:37" ht="15.75" customHeight="1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</row>
    <row r="19" spans="1:37" ht="15.75" customHeight="1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</row>
    <row r="20" spans="1:37" ht="15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</row>
    <row r="21" spans="1:37" ht="15.7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</row>
    <row r="22" spans="1:37" ht="15.75" customHeight="1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</row>
    <row r="23" spans="1:37" ht="15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</row>
    <row r="24" spans="1:37" ht="15.75" customHeight="1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</row>
    <row r="25" spans="1:37" ht="15.7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</row>
    <row r="26" spans="1:37" ht="15.75" customHeight="1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</row>
    <row r="27" spans="1:37" ht="15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</row>
    <row r="28" spans="1:37" ht="15.7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</row>
    <row r="29" spans="1:37" ht="15.75" customHeight="1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</row>
    <row r="30" spans="1:37" ht="15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</row>
    <row r="31" spans="1:37" ht="15.75" customHeight="1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</row>
    <row r="32" spans="1:37" ht="15.75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</row>
    <row r="33" spans="1:37" ht="15.75" customHeight="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</row>
    <row r="34" spans="1:37" ht="15.75" customHeight="1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</row>
    <row r="35" spans="1:37" ht="15.75" customHeight="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</row>
    <row r="36" spans="1:37" ht="15.75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</row>
    <row r="37" spans="1:37" ht="15.75" customHeight="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</row>
    <row r="38" spans="1:37" ht="15.75" customHeight="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</row>
    <row r="39" spans="1:37" ht="15.75" customHeight="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</row>
    <row r="40" spans="1:37" ht="15.75" customHeight="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</row>
    <row r="41" spans="1:37" ht="15.75" customHeight="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</row>
    <row r="42" spans="1:37" ht="15.75" customHeight="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</row>
    <row r="43" spans="1:37" ht="15.75" customHeight="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</row>
    <row r="44" spans="1:37" ht="15.75" customHeigh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</row>
    <row r="45" spans="1:37" ht="15.75" customHeigh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</row>
    <row r="46" spans="1:37" ht="15.75" customHeight="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</row>
    <row r="47" spans="1:37" ht="15.75" customHeight="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</row>
    <row r="48" spans="1:37" ht="15.75" customHeight="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</row>
    <row r="49" spans="1:37" ht="15.75" customHeight="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</row>
    <row r="50" spans="1:37" ht="15.75" customHeight="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</row>
    <row r="51" spans="1:37" ht="15.75" customHeigh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</row>
    <row r="52" spans="1:37" ht="15.75" customHeigh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</row>
    <row r="53" spans="1:37" ht="15.75" customHeigh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</row>
    <row r="54" spans="1:37" ht="15.75" customHeight="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</row>
    <row r="55" spans="1:37" ht="15.75" customHeight="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</row>
    <row r="56" spans="1:37" ht="15.75" customHeight="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</row>
    <row r="57" spans="1:37" ht="15.75" customHeight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</row>
    <row r="58" spans="1:37" ht="15.75" customHeight="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</row>
    <row r="59" spans="1:37" ht="15.75" customHeigh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</row>
    <row r="60" spans="1:37" ht="15.75" customHeigh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</row>
    <row r="61" spans="1:37" ht="15.75" customHeight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</row>
    <row r="62" spans="1:37" ht="15.75" customHeigh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</row>
    <row r="63" spans="1:37" ht="15.75" customHeight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</row>
    <row r="64" spans="1:37" ht="15.75" customHeight="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</row>
    <row r="65" spans="1:37" ht="15.75" customHeight="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</row>
    <row r="66" spans="1:37" ht="15.75" customHeight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</row>
    <row r="67" spans="1:37" ht="15.75" customHeigh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</row>
    <row r="68" spans="1:37" ht="15.75" customHeigh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</row>
    <row r="69" spans="1:37" ht="15.75" customHeigh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</row>
    <row r="70" spans="1:37" ht="15.75" customHeigh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</row>
    <row r="71" spans="1:37" ht="15.75" customHeigh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</row>
    <row r="72" spans="1:37" ht="15.75" customHeigh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</row>
    <row r="73" spans="1:37" ht="15.75" customHeigh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</row>
    <row r="74" spans="1:37" ht="15.75" customHeigh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</row>
    <row r="75" spans="1:37" ht="15.75" customHeigh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</row>
    <row r="76" spans="1:37" ht="15.75" customHeigh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</row>
    <row r="77" spans="1:37" ht="15.75" customHeigh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</row>
    <row r="78" spans="1:37" ht="15.75" customHeigh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</row>
    <row r="79" spans="1:37" ht="15.75" customHeigh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</row>
    <row r="80" spans="1:37" ht="15.75" customHeigh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</row>
    <row r="81" spans="1:37" ht="15.75" customHeigh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</row>
    <row r="82" spans="1:37" ht="15.75" customHeigh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</row>
    <row r="83" spans="1:37" ht="15.75" customHeigh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</row>
    <row r="84" spans="1:37" ht="15.75" customHeigh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</row>
    <row r="85" spans="1:37" ht="15.75" customHeigh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</row>
    <row r="86" spans="1:37" ht="15.75" customHeigh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</row>
    <row r="87" spans="1:37" ht="15.75" customHeigh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</row>
    <row r="88" spans="1:37" ht="15.75" customHeigh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</row>
    <row r="89" spans="1:37" ht="15.75" customHeigh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</row>
    <row r="90" spans="1:37" ht="15.75" customHeight="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</row>
    <row r="91" spans="1:37" ht="15.75" customHeigh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</row>
    <row r="92" spans="1:37" ht="15.75" customHeight="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</row>
    <row r="93" spans="1:37" ht="15.75" customHeigh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</row>
    <row r="94" spans="1:37" ht="15.75" customHeight="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</row>
    <row r="95" spans="1:37" ht="15.75" customHeight="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</row>
    <row r="96" spans="1:37" ht="15.75" customHeight="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</row>
    <row r="97" spans="1:37" ht="15.75" customHeight="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</row>
    <row r="98" spans="1:37" ht="15.75" customHeight="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</row>
    <row r="99" spans="1:37" ht="15.75" customHeight="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</row>
    <row r="100" spans="1:37" ht="15.75" customHeight="1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</row>
    <row r="101" spans="1:37" ht="15.75" customHeight="1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</row>
    <row r="102" spans="1:37" ht="15.75" customHeight="1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</row>
    <row r="103" spans="1:37" ht="15.75" customHeight="1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</row>
    <row r="104" spans="1:37" ht="15.75" customHeight="1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</row>
    <row r="105" spans="1:37" ht="15.75" customHeight="1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</row>
    <row r="106" spans="1:37" ht="15.75" customHeight="1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</row>
    <row r="107" spans="1:37" ht="15.75" customHeight="1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</row>
    <row r="108" spans="1:37" ht="15.75" customHeight="1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</row>
    <row r="109" spans="1:37" ht="15.75" customHeight="1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</row>
    <row r="110" spans="1:37" ht="15.75" customHeight="1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</row>
    <row r="111" spans="1:37" ht="15.75" customHeight="1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</row>
    <row r="112" spans="1:37" ht="15.75" customHeight="1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</row>
    <row r="113" spans="1:37" ht="15.75" customHeight="1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</row>
    <row r="114" spans="1:37" ht="15.75" customHeight="1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</row>
    <row r="115" spans="1:37" ht="15.75" customHeight="1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</row>
    <row r="116" spans="1:37" ht="15.75" customHeight="1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</row>
    <row r="117" spans="1:37" ht="15.75" customHeight="1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</row>
    <row r="118" spans="1:37" ht="15.75" customHeight="1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</row>
    <row r="119" spans="1:37" ht="15.75" customHeight="1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</row>
    <row r="120" spans="1:37" ht="15.75" customHeight="1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</row>
    <row r="121" spans="1:37" ht="15.75" customHeight="1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</row>
    <row r="122" spans="1:37" ht="15.75" customHeight="1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</row>
    <row r="123" spans="1:37" ht="15.75" customHeight="1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</row>
    <row r="124" spans="1:37" ht="15.75" customHeight="1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</row>
    <row r="125" spans="1:37" ht="15.75" customHeight="1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</row>
    <row r="126" spans="1:37" ht="15.75" customHeight="1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</row>
    <row r="127" spans="1:37" ht="15.75" customHeight="1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</row>
    <row r="128" spans="1:37" ht="15.75" customHeight="1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</row>
    <row r="129" spans="1:37" ht="15.75" customHeight="1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</row>
    <row r="130" spans="1:37" ht="15.75" customHeight="1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</row>
    <row r="131" spans="1:37" ht="15.75" customHeight="1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</row>
    <row r="132" spans="1:37" ht="15.75" customHeight="1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</row>
    <row r="133" spans="1:37" ht="15.75" customHeight="1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</row>
    <row r="134" spans="1:37" ht="15.75" customHeight="1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</row>
    <row r="135" spans="1:37" ht="15.75" customHeight="1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</row>
    <row r="136" spans="1:37" ht="15.75" customHeight="1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</row>
    <row r="137" spans="1:37" ht="15.75" customHeight="1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</row>
    <row r="138" spans="1:37" ht="15.75" customHeight="1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</row>
    <row r="139" spans="1:37" ht="15.75" customHeight="1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</row>
    <row r="140" spans="1:37" ht="15.75" customHeight="1" x14ac:dyDescent="0.2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</row>
    <row r="141" spans="1:37" ht="15.75" customHeight="1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</row>
    <row r="142" spans="1:37" ht="15.75" customHeight="1" x14ac:dyDescent="0.2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</row>
    <row r="143" spans="1:37" ht="15.75" customHeight="1" x14ac:dyDescent="0.2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</row>
    <row r="144" spans="1:37" ht="15.75" customHeight="1" x14ac:dyDescent="0.2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</row>
    <row r="145" spans="1:37" ht="15.75" customHeight="1" x14ac:dyDescent="0.2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</row>
    <row r="146" spans="1:37" ht="15.75" customHeight="1" x14ac:dyDescent="0.2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</row>
    <row r="147" spans="1:37" ht="15.75" customHeight="1" x14ac:dyDescent="0.2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</row>
    <row r="148" spans="1:37" ht="15.75" customHeight="1" x14ac:dyDescent="0.2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</row>
    <row r="149" spans="1:37" ht="15.75" customHeight="1" x14ac:dyDescent="0.2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</row>
    <row r="150" spans="1:37" ht="15.75" customHeight="1" x14ac:dyDescent="0.2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</row>
    <row r="151" spans="1:37" ht="15.75" customHeight="1" x14ac:dyDescent="0.2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</row>
    <row r="152" spans="1:37" ht="15.75" customHeight="1" x14ac:dyDescent="0.2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</row>
    <row r="153" spans="1:37" ht="15.75" customHeight="1" x14ac:dyDescent="0.2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</row>
    <row r="154" spans="1:37" ht="15.75" customHeight="1" x14ac:dyDescent="0.2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</row>
    <row r="155" spans="1:37" ht="15.75" customHeight="1" x14ac:dyDescent="0.2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</row>
    <row r="156" spans="1:37" ht="15.75" customHeight="1" x14ac:dyDescent="0.2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</row>
    <row r="157" spans="1:37" ht="15.75" customHeight="1" x14ac:dyDescent="0.2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</row>
    <row r="158" spans="1:37" ht="15.75" customHeight="1" x14ac:dyDescent="0.2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</row>
    <row r="159" spans="1:37" ht="15.75" customHeight="1" x14ac:dyDescent="0.2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</row>
    <row r="160" spans="1:37" ht="15.75" customHeight="1" x14ac:dyDescent="0.2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</row>
    <row r="161" spans="1:37" ht="15.75" customHeight="1" x14ac:dyDescent="0.2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</row>
    <row r="162" spans="1:37" ht="15.75" customHeight="1" x14ac:dyDescent="0.2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</row>
    <row r="163" spans="1:37" ht="15.75" customHeight="1" x14ac:dyDescent="0.2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</row>
    <row r="164" spans="1:37" ht="15.75" customHeight="1" x14ac:dyDescent="0.2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</row>
    <row r="165" spans="1:37" ht="15.75" customHeight="1" x14ac:dyDescent="0.2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</row>
    <row r="166" spans="1:37" ht="15.75" customHeight="1" x14ac:dyDescent="0.2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</row>
    <row r="167" spans="1:37" ht="15.75" customHeight="1" x14ac:dyDescent="0.2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</row>
    <row r="168" spans="1:37" ht="15.75" customHeight="1" x14ac:dyDescent="0.2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</row>
    <row r="169" spans="1:37" ht="15.75" customHeight="1" x14ac:dyDescent="0.2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</row>
    <row r="170" spans="1:37" ht="15.75" customHeight="1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</row>
    <row r="171" spans="1:37" ht="15.75" customHeight="1" x14ac:dyDescent="0.2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</row>
    <row r="172" spans="1:37" ht="15.75" customHeight="1" x14ac:dyDescent="0.2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</row>
    <row r="173" spans="1:37" ht="15.75" customHeight="1" x14ac:dyDescent="0.2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</row>
    <row r="174" spans="1:37" ht="15.75" customHeight="1" x14ac:dyDescent="0.2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</row>
    <row r="175" spans="1:37" ht="15.75" customHeight="1" x14ac:dyDescent="0.2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</row>
    <row r="176" spans="1:37" ht="15.75" customHeight="1" x14ac:dyDescent="0.2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</row>
    <row r="177" spans="1:37" ht="15.75" customHeight="1" x14ac:dyDescent="0.2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</row>
    <row r="178" spans="1:37" ht="15.75" customHeight="1" x14ac:dyDescent="0.2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</row>
    <row r="179" spans="1:37" ht="15.75" customHeight="1" x14ac:dyDescent="0.2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</row>
    <row r="180" spans="1:37" ht="15.75" customHeight="1" x14ac:dyDescent="0.2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</row>
    <row r="181" spans="1:37" ht="15.75" customHeight="1" x14ac:dyDescent="0.2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</row>
    <row r="182" spans="1:37" ht="15.75" customHeight="1" x14ac:dyDescent="0.2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</row>
    <row r="183" spans="1:37" ht="15.75" customHeight="1" x14ac:dyDescent="0.2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</row>
    <row r="184" spans="1:37" ht="15.75" customHeight="1" x14ac:dyDescent="0.2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</row>
    <row r="185" spans="1:37" ht="15.75" customHeight="1" x14ac:dyDescent="0.2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</row>
    <row r="186" spans="1:37" ht="15.75" customHeight="1" x14ac:dyDescent="0.2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</row>
    <row r="187" spans="1:37" ht="15.75" customHeight="1" x14ac:dyDescent="0.2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</row>
    <row r="188" spans="1:37" ht="15.75" customHeight="1" x14ac:dyDescent="0.2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</row>
    <row r="189" spans="1:37" ht="15.75" customHeight="1" x14ac:dyDescent="0.2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</row>
    <row r="190" spans="1:37" ht="15.75" customHeight="1" x14ac:dyDescent="0.2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</row>
    <row r="191" spans="1:37" ht="15.75" customHeight="1" x14ac:dyDescent="0.2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</row>
    <row r="192" spans="1:37" ht="15.75" customHeight="1" x14ac:dyDescent="0.2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</row>
    <row r="193" spans="1:37" ht="15.75" customHeight="1" x14ac:dyDescent="0.2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</row>
    <row r="194" spans="1:37" ht="15.75" customHeight="1" x14ac:dyDescent="0.2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</row>
    <row r="195" spans="1:37" ht="15.75" customHeight="1" x14ac:dyDescent="0.2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</row>
    <row r="196" spans="1:37" ht="15.75" customHeight="1" x14ac:dyDescent="0.2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</row>
    <row r="197" spans="1:37" ht="15.75" customHeight="1" x14ac:dyDescent="0.2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</row>
    <row r="198" spans="1:37" ht="15.75" customHeight="1" x14ac:dyDescent="0.2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</row>
    <row r="199" spans="1:37" ht="15.75" customHeight="1" x14ac:dyDescent="0.2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</row>
    <row r="200" spans="1:37" ht="15.75" customHeight="1" x14ac:dyDescent="0.2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</row>
    <row r="201" spans="1:37" ht="15.75" customHeight="1" x14ac:dyDescent="0.2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</row>
    <row r="202" spans="1:37" ht="15.75" customHeight="1" x14ac:dyDescent="0.2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</row>
    <row r="203" spans="1:37" ht="15.75" customHeight="1" x14ac:dyDescent="0.2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</row>
    <row r="204" spans="1:37" ht="15.75" customHeight="1" x14ac:dyDescent="0.2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</row>
    <row r="205" spans="1:37" ht="15.75" customHeight="1" x14ac:dyDescent="0.2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</row>
    <row r="206" spans="1:37" ht="15.75" customHeight="1" x14ac:dyDescent="0.2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</row>
    <row r="207" spans="1:37" ht="15.75" customHeight="1" x14ac:dyDescent="0.2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</row>
    <row r="208" spans="1:37" ht="15.75" customHeight="1" x14ac:dyDescent="0.2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</row>
    <row r="209" spans="1:37" ht="15.75" customHeight="1" x14ac:dyDescent="0.2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</row>
    <row r="210" spans="1:37" ht="15.75" customHeight="1" x14ac:dyDescent="0.2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</row>
    <row r="211" spans="1:37" ht="15.75" customHeight="1" x14ac:dyDescent="0.2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</row>
    <row r="212" spans="1:37" ht="15.75" customHeight="1" x14ac:dyDescent="0.2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</row>
    <row r="213" spans="1:37" ht="15.75" customHeight="1" x14ac:dyDescent="0.25"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</row>
    <row r="214" spans="1:37" ht="15.75" customHeight="1" x14ac:dyDescent="0.25"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</row>
    <row r="215" spans="1:37" ht="15.75" customHeight="1" x14ac:dyDescent="0.25"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</row>
    <row r="216" spans="1:37" ht="15.75" customHeight="1" x14ac:dyDescent="0.25"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</row>
    <row r="217" spans="1:37" ht="15.75" customHeight="1" x14ac:dyDescent="0.25"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</row>
    <row r="218" spans="1:37" ht="15.75" customHeight="1" x14ac:dyDescent="0.25"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</row>
    <row r="219" spans="1:37" ht="15.75" customHeight="1" x14ac:dyDescent="0.25"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</row>
    <row r="220" spans="1:37" ht="15.75" customHeight="1" x14ac:dyDescent="0.25"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</row>
    <row r="221" spans="1:37" ht="15.75" customHeight="1" x14ac:dyDescent="0.25"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</row>
    <row r="222" spans="1:37" ht="15.75" customHeight="1" x14ac:dyDescent="0.25"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</row>
    <row r="223" spans="1:37" ht="15.75" customHeight="1" x14ac:dyDescent="0.25"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</row>
    <row r="224" spans="1:37" ht="15.75" customHeight="1" x14ac:dyDescent="0.25"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</row>
    <row r="225" spans="14:37" ht="15.75" customHeight="1" x14ac:dyDescent="0.25"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</row>
    <row r="226" spans="14:37" ht="15.75" customHeight="1" x14ac:dyDescent="0.25"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</row>
    <row r="227" spans="14:37" ht="15.75" customHeight="1" x14ac:dyDescent="0.25"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</row>
    <row r="228" spans="14:37" ht="15.75" customHeight="1" x14ac:dyDescent="0.25"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</row>
    <row r="229" spans="14:37" ht="15.75" customHeight="1" x14ac:dyDescent="0.25"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</row>
    <row r="230" spans="14:37" ht="15.75" customHeight="1" x14ac:dyDescent="0.25"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</row>
    <row r="231" spans="14:37" ht="15.75" customHeight="1" x14ac:dyDescent="0.25"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</row>
    <row r="232" spans="14:37" ht="15.75" customHeight="1" x14ac:dyDescent="0.25"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</row>
    <row r="233" spans="14:37" ht="15.75" customHeight="1" x14ac:dyDescent="0.25"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</row>
    <row r="234" spans="14:37" ht="15.75" customHeight="1" x14ac:dyDescent="0.25"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</row>
    <row r="235" spans="14:37" ht="15.75" customHeight="1" x14ac:dyDescent="0.25"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</row>
    <row r="236" spans="14:37" ht="15.75" customHeight="1" x14ac:dyDescent="0.25"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</row>
    <row r="237" spans="14:37" ht="15.75" customHeight="1" x14ac:dyDescent="0.25"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</row>
    <row r="238" spans="14:37" ht="15.75" customHeight="1" x14ac:dyDescent="0.25"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</row>
    <row r="239" spans="14:37" ht="15.75" customHeight="1" x14ac:dyDescent="0.25"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</row>
    <row r="240" spans="14:37" ht="15.75" customHeight="1" x14ac:dyDescent="0.25"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</row>
    <row r="241" spans="14:37" ht="15.75" customHeight="1" x14ac:dyDescent="0.25"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</row>
    <row r="242" spans="14:37" ht="15.75" customHeight="1" x14ac:dyDescent="0.25"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</row>
    <row r="243" spans="14:37" ht="15.75" customHeight="1" x14ac:dyDescent="0.25"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</row>
    <row r="244" spans="14:37" ht="15.75" customHeight="1" x14ac:dyDescent="0.25"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</row>
    <row r="245" spans="14:37" ht="15.75" customHeight="1" x14ac:dyDescent="0.25"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</row>
    <row r="246" spans="14:37" ht="15.75" customHeight="1" x14ac:dyDescent="0.25"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</row>
    <row r="247" spans="14:37" ht="15.75" customHeight="1" x14ac:dyDescent="0.25"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</row>
    <row r="248" spans="14:37" ht="15.75" customHeight="1" x14ac:dyDescent="0.25"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</row>
    <row r="249" spans="14:37" ht="15.75" customHeight="1" x14ac:dyDescent="0.25"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</row>
    <row r="250" spans="14:37" ht="15.75" customHeight="1" x14ac:dyDescent="0.25"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</row>
    <row r="251" spans="14:37" ht="15.75" customHeight="1" x14ac:dyDescent="0.25"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</row>
    <row r="252" spans="14:37" ht="15.75" customHeight="1" x14ac:dyDescent="0.25"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</row>
    <row r="253" spans="14:37" ht="15.75" customHeight="1" x14ac:dyDescent="0.25"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</row>
    <row r="254" spans="14:37" ht="15.75" customHeight="1" x14ac:dyDescent="0.25"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</row>
    <row r="255" spans="14:37" ht="15.75" customHeight="1" x14ac:dyDescent="0.25"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</row>
    <row r="256" spans="14:37" ht="15.75" customHeight="1" x14ac:dyDescent="0.25"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</row>
    <row r="257" spans="14:37" ht="15.75" customHeight="1" x14ac:dyDescent="0.25"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</row>
    <row r="258" spans="14:37" ht="15.75" customHeight="1" x14ac:dyDescent="0.25"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</row>
    <row r="259" spans="14:37" ht="15.75" customHeight="1" x14ac:dyDescent="0.25"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</row>
    <row r="260" spans="14:37" ht="15.75" customHeight="1" x14ac:dyDescent="0.25"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</row>
    <row r="261" spans="14:37" ht="15.75" customHeight="1" x14ac:dyDescent="0.25"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</row>
    <row r="262" spans="14:37" ht="15.75" customHeight="1" x14ac:dyDescent="0.25"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</row>
    <row r="263" spans="14:37" ht="15.75" customHeight="1" x14ac:dyDescent="0.25"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</row>
    <row r="264" spans="14:37" ht="15.75" customHeight="1" x14ac:dyDescent="0.25"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</row>
    <row r="265" spans="14:37" ht="15.75" customHeight="1" x14ac:dyDescent="0.25"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</row>
    <row r="266" spans="14:37" ht="15.75" customHeight="1" x14ac:dyDescent="0.25"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</row>
    <row r="267" spans="14:37" ht="15.75" customHeight="1" x14ac:dyDescent="0.25"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</row>
    <row r="268" spans="14:37" ht="15.75" customHeight="1" x14ac:dyDescent="0.25"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</row>
    <row r="269" spans="14:37" ht="15.75" customHeight="1" x14ac:dyDescent="0.25"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</row>
    <row r="270" spans="14:37" ht="15.75" customHeight="1" x14ac:dyDescent="0.25"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</row>
    <row r="271" spans="14:37" ht="15.75" customHeight="1" x14ac:dyDescent="0.25"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</row>
    <row r="272" spans="14:37" ht="15.75" customHeight="1" x14ac:dyDescent="0.25"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</row>
    <row r="273" spans="14:37" ht="15.75" customHeight="1" x14ac:dyDescent="0.25"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</row>
    <row r="274" spans="14:37" ht="15.75" customHeight="1" x14ac:dyDescent="0.25"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</row>
    <row r="275" spans="14:37" ht="15.75" customHeight="1" x14ac:dyDescent="0.25"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</row>
    <row r="276" spans="14:37" ht="15.75" customHeight="1" x14ac:dyDescent="0.25"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</row>
    <row r="277" spans="14:37" ht="15.75" customHeight="1" x14ac:dyDescent="0.25"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</row>
    <row r="278" spans="14:37" ht="15.75" customHeight="1" x14ac:dyDescent="0.25"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</row>
    <row r="279" spans="14:37" ht="15.75" customHeight="1" x14ac:dyDescent="0.25"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</row>
    <row r="280" spans="14:37" ht="15.75" customHeight="1" x14ac:dyDescent="0.25"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</row>
    <row r="281" spans="14:37" ht="15.75" customHeight="1" x14ac:dyDescent="0.25"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</row>
    <row r="282" spans="14:37" ht="15.75" customHeight="1" x14ac:dyDescent="0.25"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</row>
    <row r="283" spans="14:37" ht="15.75" customHeight="1" x14ac:dyDescent="0.25"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</row>
    <row r="284" spans="14:37" ht="15.75" customHeight="1" x14ac:dyDescent="0.25"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</row>
    <row r="285" spans="14:37" ht="15.75" customHeight="1" x14ac:dyDescent="0.25"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</row>
    <row r="286" spans="14:37" ht="15.75" customHeight="1" x14ac:dyDescent="0.25"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</row>
    <row r="287" spans="14:37" ht="15.75" customHeight="1" x14ac:dyDescent="0.25"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</row>
    <row r="288" spans="14:37" ht="15.75" customHeight="1" x14ac:dyDescent="0.25"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</row>
    <row r="289" spans="14:37" ht="15.75" customHeight="1" x14ac:dyDescent="0.25"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</row>
    <row r="290" spans="14:37" ht="15.75" customHeight="1" x14ac:dyDescent="0.25"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</row>
    <row r="291" spans="14:37" ht="15.75" customHeight="1" x14ac:dyDescent="0.25"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</row>
    <row r="292" spans="14:37" ht="15.75" customHeight="1" x14ac:dyDescent="0.25"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</row>
    <row r="293" spans="14:37" ht="15.75" customHeight="1" x14ac:dyDescent="0.25"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</row>
    <row r="294" spans="14:37" ht="15.75" customHeight="1" x14ac:dyDescent="0.25"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</row>
    <row r="295" spans="14:37" ht="15.75" customHeight="1" x14ac:dyDescent="0.25"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</row>
    <row r="296" spans="14:37" ht="15.75" customHeight="1" x14ac:dyDescent="0.25"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</row>
    <row r="297" spans="14:37" ht="15.75" customHeight="1" x14ac:dyDescent="0.25"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</row>
    <row r="298" spans="14:37" ht="15.75" customHeight="1" x14ac:dyDescent="0.25"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</row>
    <row r="299" spans="14:37" ht="15.75" customHeight="1" x14ac:dyDescent="0.25"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</row>
    <row r="300" spans="14:37" ht="15.75" customHeight="1" x14ac:dyDescent="0.25"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</row>
    <row r="301" spans="14:37" ht="15.75" customHeight="1" x14ac:dyDescent="0.25"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</row>
    <row r="302" spans="14:37" ht="15.75" customHeight="1" x14ac:dyDescent="0.25"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</row>
    <row r="303" spans="14:37" ht="15.75" customHeight="1" x14ac:dyDescent="0.25"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</row>
    <row r="304" spans="14:37" ht="15.75" customHeight="1" x14ac:dyDescent="0.25"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</row>
    <row r="305" spans="14:37" ht="15.75" customHeight="1" x14ac:dyDescent="0.25"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</row>
    <row r="306" spans="14:37" ht="15.75" customHeight="1" x14ac:dyDescent="0.25"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</row>
    <row r="307" spans="14:37" ht="15.75" customHeight="1" x14ac:dyDescent="0.25"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</row>
    <row r="308" spans="14:37" ht="15.75" customHeight="1" x14ac:dyDescent="0.25"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</row>
    <row r="309" spans="14:37" ht="15.75" customHeight="1" x14ac:dyDescent="0.25"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</row>
    <row r="310" spans="14:37" ht="15.75" customHeight="1" x14ac:dyDescent="0.25"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</row>
    <row r="311" spans="14:37" ht="15.75" customHeight="1" x14ac:dyDescent="0.25"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</row>
    <row r="312" spans="14:37" ht="15.75" customHeight="1" x14ac:dyDescent="0.25"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</row>
    <row r="313" spans="14:37" ht="15.75" customHeight="1" x14ac:dyDescent="0.25"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</row>
    <row r="314" spans="14:37" ht="15.75" customHeight="1" x14ac:dyDescent="0.25"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</row>
    <row r="315" spans="14:37" ht="15.75" customHeight="1" x14ac:dyDescent="0.25"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</row>
    <row r="316" spans="14:37" ht="15.75" customHeight="1" x14ac:dyDescent="0.25"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</row>
    <row r="317" spans="14:37" ht="15.75" customHeight="1" x14ac:dyDescent="0.25"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</row>
    <row r="318" spans="14:37" ht="15.75" customHeight="1" x14ac:dyDescent="0.25"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</row>
    <row r="319" spans="14:37" ht="15.75" customHeight="1" x14ac:dyDescent="0.25"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</row>
    <row r="320" spans="14:37" ht="15.75" customHeight="1" x14ac:dyDescent="0.25"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</row>
    <row r="321" spans="14:37" ht="15.75" customHeight="1" x14ac:dyDescent="0.25"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</row>
    <row r="322" spans="14:37" ht="15.75" customHeight="1" x14ac:dyDescent="0.25"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</row>
    <row r="323" spans="14:37" ht="15.75" customHeight="1" x14ac:dyDescent="0.25"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</row>
    <row r="324" spans="14:37" ht="15.75" customHeight="1" x14ac:dyDescent="0.25"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</row>
    <row r="325" spans="14:37" ht="15.75" customHeight="1" x14ac:dyDescent="0.25"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</row>
    <row r="326" spans="14:37" ht="15.75" customHeight="1" x14ac:dyDescent="0.25"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</row>
    <row r="327" spans="14:37" ht="15.75" customHeight="1" x14ac:dyDescent="0.25"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</row>
    <row r="328" spans="14:37" ht="15.75" customHeight="1" x14ac:dyDescent="0.25"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</row>
    <row r="329" spans="14:37" ht="15.75" customHeight="1" x14ac:dyDescent="0.25"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</row>
    <row r="330" spans="14:37" ht="15.75" customHeight="1" x14ac:dyDescent="0.25"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</row>
    <row r="331" spans="14:37" ht="15.75" customHeight="1" x14ac:dyDescent="0.25"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</row>
    <row r="332" spans="14:37" ht="15.75" customHeight="1" x14ac:dyDescent="0.25"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</row>
    <row r="333" spans="14:37" ht="15.75" customHeight="1" x14ac:dyDescent="0.25"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</row>
    <row r="334" spans="14:37" ht="15.75" customHeight="1" x14ac:dyDescent="0.25"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</row>
    <row r="335" spans="14:37" ht="15.75" customHeight="1" x14ac:dyDescent="0.25"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</row>
    <row r="336" spans="14:37" ht="15.75" customHeight="1" x14ac:dyDescent="0.25"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</row>
    <row r="337" spans="14:37" ht="15.75" customHeight="1" x14ac:dyDescent="0.25"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</row>
    <row r="338" spans="14:37" ht="15.75" customHeight="1" x14ac:dyDescent="0.25"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</row>
    <row r="339" spans="14:37" ht="15.75" customHeight="1" x14ac:dyDescent="0.25"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</row>
    <row r="340" spans="14:37" ht="15.75" customHeight="1" x14ac:dyDescent="0.25"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</row>
    <row r="341" spans="14:37" ht="15.75" customHeight="1" x14ac:dyDescent="0.25"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</row>
    <row r="342" spans="14:37" ht="15.75" customHeight="1" x14ac:dyDescent="0.25"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</row>
    <row r="343" spans="14:37" ht="15.75" customHeight="1" x14ac:dyDescent="0.25"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</row>
    <row r="344" spans="14:37" ht="15.75" customHeight="1" x14ac:dyDescent="0.25"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</row>
    <row r="345" spans="14:37" ht="15.75" customHeight="1" x14ac:dyDescent="0.25"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</row>
    <row r="346" spans="14:37" ht="15.75" customHeight="1" x14ac:dyDescent="0.25"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</row>
    <row r="347" spans="14:37" ht="15.75" customHeight="1" x14ac:dyDescent="0.25"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</row>
    <row r="348" spans="14:37" ht="15.75" customHeight="1" x14ac:dyDescent="0.25"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</row>
    <row r="349" spans="14:37" ht="15.75" customHeight="1" x14ac:dyDescent="0.25"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</row>
    <row r="350" spans="14:37" ht="15.75" customHeight="1" x14ac:dyDescent="0.25"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</row>
    <row r="351" spans="14:37" ht="15.75" customHeight="1" x14ac:dyDescent="0.25"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</row>
    <row r="352" spans="14:37" ht="15.75" customHeight="1" x14ac:dyDescent="0.25"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</row>
    <row r="353" spans="14:37" ht="15.75" customHeight="1" x14ac:dyDescent="0.25"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</row>
    <row r="354" spans="14:37" ht="15.75" customHeight="1" x14ac:dyDescent="0.25"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</row>
    <row r="355" spans="14:37" ht="15.75" customHeight="1" x14ac:dyDescent="0.25"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</row>
    <row r="356" spans="14:37" ht="15.75" customHeight="1" x14ac:dyDescent="0.25"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</row>
    <row r="357" spans="14:37" ht="15.75" customHeight="1" x14ac:dyDescent="0.25"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</row>
    <row r="358" spans="14:37" ht="15.75" customHeight="1" x14ac:dyDescent="0.25"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</row>
    <row r="359" spans="14:37" ht="15.75" customHeight="1" x14ac:dyDescent="0.25"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</row>
    <row r="360" spans="14:37" ht="15.75" customHeight="1" x14ac:dyDescent="0.25"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</row>
    <row r="361" spans="14:37" ht="15.75" customHeight="1" x14ac:dyDescent="0.25"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</row>
    <row r="362" spans="14:37" ht="15.75" customHeight="1" x14ac:dyDescent="0.25"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</row>
    <row r="363" spans="14:37" ht="15.75" customHeight="1" x14ac:dyDescent="0.25"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</row>
    <row r="364" spans="14:37" ht="15.75" customHeight="1" x14ac:dyDescent="0.25"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</row>
    <row r="365" spans="14:37" ht="15.75" customHeight="1" x14ac:dyDescent="0.25"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</row>
    <row r="366" spans="14:37" ht="15.75" customHeight="1" x14ac:dyDescent="0.25"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</row>
    <row r="367" spans="14:37" ht="15.75" customHeight="1" x14ac:dyDescent="0.25"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</row>
    <row r="368" spans="14:37" ht="15.75" customHeight="1" x14ac:dyDescent="0.25"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</row>
    <row r="369" spans="14:37" ht="15.75" customHeight="1" x14ac:dyDescent="0.25"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</row>
    <row r="370" spans="14:37" ht="15.75" customHeight="1" x14ac:dyDescent="0.25"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</row>
    <row r="371" spans="14:37" ht="15.75" customHeight="1" x14ac:dyDescent="0.25"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</row>
    <row r="372" spans="14:37" ht="15.75" customHeight="1" x14ac:dyDescent="0.25"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</row>
    <row r="373" spans="14:37" ht="15.75" customHeight="1" x14ac:dyDescent="0.25"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</row>
    <row r="374" spans="14:37" ht="15.75" customHeight="1" x14ac:dyDescent="0.25"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</row>
    <row r="375" spans="14:37" ht="15.75" customHeight="1" x14ac:dyDescent="0.25"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</row>
    <row r="376" spans="14:37" ht="15.75" customHeight="1" x14ac:dyDescent="0.25"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</row>
    <row r="377" spans="14:37" ht="15.75" customHeight="1" x14ac:dyDescent="0.25"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</row>
    <row r="378" spans="14:37" ht="15.75" customHeight="1" x14ac:dyDescent="0.25"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</row>
    <row r="379" spans="14:37" ht="15.75" customHeight="1" x14ac:dyDescent="0.25"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</row>
    <row r="380" spans="14:37" ht="15.75" customHeight="1" x14ac:dyDescent="0.25"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</row>
    <row r="381" spans="14:37" ht="15.75" customHeight="1" x14ac:dyDescent="0.25"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</row>
    <row r="382" spans="14:37" ht="15.75" customHeight="1" x14ac:dyDescent="0.25"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</row>
    <row r="383" spans="14:37" ht="15.75" customHeight="1" x14ac:dyDescent="0.25"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</row>
    <row r="384" spans="14:37" ht="15.75" customHeight="1" x14ac:dyDescent="0.25"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</row>
    <row r="385" spans="14:37" ht="15.75" customHeight="1" x14ac:dyDescent="0.25"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</row>
    <row r="386" spans="14:37" ht="15.75" customHeight="1" x14ac:dyDescent="0.25"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</row>
    <row r="387" spans="14:37" ht="15.75" customHeight="1" x14ac:dyDescent="0.25"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</row>
    <row r="388" spans="14:37" ht="15.75" customHeight="1" x14ac:dyDescent="0.25"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</row>
    <row r="389" spans="14:37" ht="15.75" customHeight="1" x14ac:dyDescent="0.25"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</row>
    <row r="390" spans="14:37" ht="15.75" customHeight="1" x14ac:dyDescent="0.25"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</row>
    <row r="391" spans="14:37" ht="15.75" customHeight="1" x14ac:dyDescent="0.25"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</row>
    <row r="392" spans="14:37" ht="15.75" customHeight="1" x14ac:dyDescent="0.25"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</row>
    <row r="393" spans="14:37" ht="15.75" customHeight="1" x14ac:dyDescent="0.25"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</row>
    <row r="394" spans="14:37" ht="15.75" customHeight="1" x14ac:dyDescent="0.25"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</row>
    <row r="395" spans="14:37" ht="15.75" customHeight="1" x14ac:dyDescent="0.25"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</row>
    <row r="396" spans="14:37" ht="15.75" customHeight="1" x14ac:dyDescent="0.25"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</row>
    <row r="397" spans="14:37" ht="15.75" customHeight="1" x14ac:dyDescent="0.25"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</row>
    <row r="398" spans="14:37" ht="15.75" customHeight="1" x14ac:dyDescent="0.25"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</row>
    <row r="399" spans="14:37" ht="15.75" customHeight="1" x14ac:dyDescent="0.25"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</row>
    <row r="400" spans="14:37" ht="15.75" customHeight="1" x14ac:dyDescent="0.25"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</row>
    <row r="401" spans="14:37" ht="15.75" customHeight="1" x14ac:dyDescent="0.25"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</row>
    <row r="402" spans="14:37" ht="15.75" customHeight="1" x14ac:dyDescent="0.25"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</row>
    <row r="403" spans="14:37" ht="15.75" customHeight="1" x14ac:dyDescent="0.25"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</row>
    <row r="404" spans="14:37" ht="15.75" customHeight="1" x14ac:dyDescent="0.25"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</row>
    <row r="405" spans="14:37" ht="15.75" customHeight="1" x14ac:dyDescent="0.25"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</row>
    <row r="406" spans="14:37" ht="15.75" customHeight="1" x14ac:dyDescent="0.25"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</row>
    <row r="407" spans="14:37" ht="15.75" customHeight="1" x14ac:dyDescent="0.25"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</row>
    <row r="408" spans="14:37" ht="15.75" customHeight="1" x14ac:dyDescent="0.25"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</row>
    <row r="409" spans="14:37" ht="15.75" customHeight="1" x14ac:dyDescent="0.25"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</row>
    <row r="410" spans="14:37" ht="15.75" customHeight="1" x14ac:dyDescent="0.25"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</row>
    <row r="411" spans="14:37" ht="15.75" customHeight="1" x14ac:dyDescent="0.25"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</row>
    <row r="412" spans="14:37" ht="15.75" customHeight="1" x14ac:dyDescent="0.25"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</row>
    <row r="413" spans="14:37" ht="15.75" customHeight="1" x14ac:dyDescent="0.25"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</row>
    <row r="414" spans="14:37" ht="15.75" customHeight="1" x14ac:dyDescent="0.25"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</row>
    <row r="415" spans="14:37" ht="15.75" customHeight="1" x14ac:dyDescent="0.25"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</row>
    <row r="416" spans="14:37" ht="15.75" customHeight="1" x14ac:dyDescent="0.25"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</row>
    <row r="417" spans="14:37" ht="15.75" customHeight="1" x14ac:dyDescent="0.25"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</row>
    <row r="418" spans="14:37" ht="15.75" customHeight="1" x14ac:dyDescent="0.25"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</row>
    <row r="419" spans="14:37" ht="15.75" customHeight="1" x14ac:dyDescent="0.25"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</row>
    <row r="420" spans="14:37" ht="15.75" customHeight="1" x14ac:dyDescent="0.25"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</row>
    <row r="421" spans="14:37" ht="15.75" customHeight="1" x14ac:dyDescent="0.25"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</row>
    <row r="422" spans="14:37" ht="15.75" customHeight="1" x14ac:dyDescent="0.25"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</row>
    <row r="423" spans="14:37" ht="15.75" customHeight="1" x14ac:dyDescent="0.25"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</row>
    <row r="424" spans="14:37" ht="15.75" customHeight="1" x14ac:dyDescent="0.25"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</row>
    <row r="425" spans="14:37" ht="15.75" customHeight="1" x14ac:dyDescent="0.25"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</row>
    <row r="426" spans="14:37" ht="15.75" customHeight="1" x14ac:dyDescent="0.25"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</row>
    <row r="427" spans="14:37" ht="15.75" customHeight="1" x14ac:dyDescent="0.25"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</row>
    <row r="428" spans="14:37" ht="15.75" customHeight="1" x14ac:dyDescent="0.25"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</row>
    <row r="429" spans="14:37" ht="15.75" customHeight="1" x14ac:dyDescent="0.25"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</row>
    <row r="430" spans="14:37" ht="15.75" customHeight="1" x14ac:dyDescent="0.25"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</row>
    <row r="431" spans="14:37" ht="15.75" customHeight="1" x14ac:dyDescent="0.25"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</row>
    <row r="432" spans="14:37" ht="15.75" customHeight="1" x14ac:dyDescent="0.25"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</row>
    <row r="433" spans="14:37" ht="15.75" customHeight="1" x14ac:dyDescent="0.25"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</row>
    <row r="434" spans="14:37" ht="15.75" customHeight="1" x14ac:dyDescent="0.25"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</row>
    <row r="435" spans="14:37" ht="15.75" customHeight="1" x14ac:dyDescent="0.25"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</row>
    <row r="436" spans="14:37" ht="15.75" customHeight="1" x14ac:dyDescent="0.25"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</row>
    <row r="437" spans="14:37" ht="15.75" customHeight="1" x14ac:dyDescent="0.25"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</row>
    <row r="438" spans="14:37" ht="15.75" customHeight="1" x14ac:dyDescent="0.25"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</row>
    <row r="439" spans="14:37" ht="15.75" customHeight="1" x14ac:dyDescent="0.25"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</row>
    <row r="440" spans="14:37" ht="15.75" customHeight="1" x14ac:dyDescent="0.25"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</row>
    <row r="441" spans="14:37" ht="15.75" customHeight="1" x14ac:dyDescent="0.25"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</row>
    <row r="442" spans="14:37" ht="15.75" customHeight="1" x14ac:dyDescent="0.25"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</row>
    <row r="443" spans="14:37" ht="15.75" customHeight="1" x14ac:dyDescent="0.25"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</row>
    <row r="444" spans="14:37" ht="15.75" customHeight="1" x14ac:dyDescent="0.25"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</row>
    <row r="445" spans="14:37" ht="15.75" customHeight="1" x14ac:dyDescent="0.25"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</row>
    <row r="446" spans="14:37" ht="15.75" customHeight="1" x14ac:dyDescent="0.25"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</row>
    <row r="447" spans="14:37" ht="15.75" customHeight="1" x14ac:dyDescent="0.25"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</row>
    <row r="448" spans="14:37" ht="15.75" customHeight="1" x14ac:dyDescent="0.25"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</row>
    <row r="449" spans="14:37" ht="15.75" customHeight="1" x14ac:dyDescent="0.25"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</row>
    <row r="450" spans="14:37" ht="15.75" customHeight="1" x14ac:dyDescent="0.25"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</row>
    <row r="451" spans="14:37" ht="15.75" customHeight="1" x14ac:dyDescent="0.25"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</row>
    <row r="452" spans="14:37" ht="15.75" customHeight="1" x14ac:dyDescent="0.25"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</row>
    <row r="453" spans="14:37" ht="15.75" customHeight="1" x14ac:dyDescent="0.25"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</row>
    <row r="454" spans="14:37" ht="15.75" customHeight="1" x14ac:dyDescent="0.25"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</row>
    <row r="455" spans="14:37" ht="15.75" customHeight="1" x14ac:dyDescent="0.25"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</row>
    <row r="456" spans="14:37" ht="15.75" customHeight="1" x14ac:dyDescent="0.25"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</row>
    <row r="457" spans="14:37" ht="15.75" customHeight="1" x14ac:dyDescent="0.25"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</row>
    <row r="458" spans="14:37" ht="15.75" customHeight="1" x14ac:dyDescent="0.25"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</row>
    <row r="459" spans="14:37" ht="15.75" customHeight="1" x14ac:dyDescent="0.25"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</row>
    <row r="460" spans="14:37" ht="15.75" customHeight="1" x14ac:dyDescent="0.25"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</row>
    <row r="461" spans="14:37" ht="15.75" customHeight="1" x14ac:dyDescent="0.25"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</row>
    <row r="462" spans="14:37" ht="15.75" customHeight="1" x14ac:dyDescent="0.25"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</row>
    <row r="463" spans="14:37" ht="15.75" customHeight="1" x14ac:dyDescent="0.25"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</row>
    <row r="464" spans="14:37" ht="15.75" customHeight="1" x14ac:dyDescent="0.25"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</row>
    <row r="465" spans="14:37" ht="15.75" customHeight="1" x14ac:dyDescent="0.25"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</row>
    <row r="466" spans="14:37" ht="15.75" customHeight="1" x14ac:dyDescent="0.25"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</row>
    <row r="467" spans="14:37" ht="15.75" customHeight="1" x14ac:dyDescent="0.25"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</row>
    <row r="468" spans="14:37" ht="15.75" customHeight="1" x14ac:dyDescent="0.25"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</row>
    <row r="469" spans="14:37" ht="15.75" customHeight="1" x14ac:dyDescent="0.25"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</row>
    <row r="470" spans="14:37" ht="15.75" customHeight="1" x14ac:dyDescent="0.25"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</row>
    <row r="471" spans="14:37" ht="15.75" customHeight="1" x14ac:dyDescent="0.25"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</row>
    <row r="472" spans="14:37" ht="15.75" customHeight="1" x14ac:dyDescent="0.25"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</row>
    <row r="473" spans="14:37" ht="15.75" customHeight="1" x14ac:dyDescent="0.25"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</row>
    <row r="474" spans="14:37" ht="15.75" customHeight="1" x14ac:dyDescent="0.25"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</row>
    <row r="475" spans="14:37" ht="15.75" customHeight="1" x14ac:dyDescent="0.25"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</row>
    <row r="476" spans="14:37" ht="15.75" customHeight="1" x14ac:dyDescent="0.25"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</row>
    <row r="477" spans="14:37" ht="15.75" customHeight="1" x14ac:dyDescent="0.25"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</row>
    <row r="478" spans="14:37" ht="15.75" customHeight="1" x14ac:dyDescent="0.25"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</row>
    <row r="479" spans="14:37" ht="15.75" customHeight="1" x14ac:dyDescent="0.25"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</row>
    <row r="480" spans="14:37" ht="15.75" customHeight="1" x14ac:dyDescent="0.25"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</row>
    <row r="481" spans="14:37" ht="15.75" customHeight="1" x14ac:dyDescent="0.25"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</row>
    <row r="482" spans="14:37" ht="15.75" customHeight="1" x14ac:dyDescent="0.25"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</row>
    <row r="483" spans="14:37" ht="15.75" customHeight="1" x14ac:dyDescent="0.25"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</row>
    <row r="484" spans="14:37" ht="15.75" customHeight="1" x14ac:dyDescent="0.25"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</row>
    <row r="485" spans="14:37" ht="15.75" customHeight="1" x14ac:dyDescent="0.25"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</row>
    <row r="486" spans="14:37" ht="15.75" customHeight="1" x14ac:dyDescent="0.25"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</row>
    <row r="487" spans="14:37" ht="15.75" customHeight="1" x14ac:dyDescent="0.25"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</row>
    <row r="488" spans="14:37" ht="15.75" customHeight="1" x14ac:dyDescent="0.25"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</row>
    <row r="489" spans="14:37" ht="15.75" customHeight="1" x14ac:dyDescent="0.25"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</row>
    <row r="490" spans="14:37" ht="15.75" customHeight="1" x14ac:dyDescent="0.25"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</row>
    <row r="491" spans="14:37" ht="15.75" customHeight="1" x14ac:dyDescent="0.25"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</row>
    <row r="492" spans="14:37" ht="15.75" customHeight="1" x14ac:dyDescent="0.25"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</row>
    <row r="493" spans="14:37" ht="15.75" customHeight="1" x14ac:dyDescent="0.25"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</row>
    <row r="494" spans="14:37" ht="15.75" customHeight="1" x14ac:dyDescent="0.25"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</row>
    <row r="495" spans="14:37" ht="15.75" customHeight="1" x14ac:dyDescent="0.25"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</row>
    <row r="496" spans="14:37" ht="15.75" customHeight="1" x14ac:dyDescent="0.25"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</row>
    <row r="497" spans="14:37" ht="15.75" customHeight="1" x14ac:dyDescent="0.25"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</row>
    <row r="498" spans="14:37" ht="15.75" customHeight="1" x14ac:dyDescent="0.25"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</row>
    <row r="499" spans="14:37" ht="15.75" customHeight="1" x14ac:dyDescent="0.25"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</row>
    <row r="500" spans="14:37" ht="15.75" customHeight="1" x14ac:dyDescent="0.25"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</row>
    <row r="501" spans="14:37" ht="15.75" customHeight="1" x14ac:dyDescent="0.25"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</row>
    <row r="502" spans="14:37" ht="15.75" customHeight="1" x14ac:dyDescent="0.25"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</row>
    <row r="503" spans="14:37" ht="15.75" customHeight="1" x14ac:dyDescent="0.25"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</row>
    <row r="504" spans="14:37" ht="15.75" customHeight="1" x14ac:dyDescent="0.25"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</row>
    <row r="505" spans="14:37" ht="15.75" customHeight="1" x14ac:dyDescent="0.25"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</row>
    <row r="506" spans="14:37" ht="15.75" customHeight="1" x14ac:dyDescent="0.25"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</row>
    <row r="507" spans="14:37" ht="15.75" customHeight="1" x14ac:dyDescent="0.25"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</row>
    <row r="508" spans="14:37" ht="15.75" customHeight="1" x14ac:dyDescent="0.25"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</row>
    <row r="509" spans="14:37" ht="15.75" customHeight="1" x14ac:dyDescent="0.25"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</row>
    <row r="510" spans="14:37" ht="15.75" customHeight="1" x14ac:dyDescent="0.25"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</row>
    <row r="511" spans="14:37" ht="15.75" customHeight="1" x14ac:dyDescent="0.25"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</row>
    <row r="512" spans="14:37" ht="15.75" customHeight="1" x14ac:dyDescent="0.25"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</row>
    <row r="513" spans="14:37" ht="15.75" customHeight="1" x14ac:dyDescent="0.25"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</row>
    <row r="514" spans="14:37" ht="15.75" customHeight="1" x14ac:dyDescent="0.25"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</row>
    <row r="515" spans="14:37" ht="15.75" customHeight="1" x14ac:dyDescent="0.25"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</row>
    <row r="516" spans="14:37" ht="15.75" customHeight="1" x14ac:dyDescent="0.25"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</row>
    <row r="517" spans="14:37" ht="15.75" customHeight="1" x14ac:dyDescent="0.25"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</row>
    <row r="518" spans="14:37" ht="15.75" customHeight="1" x14ac:dyDescent="0.25"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</row>
    <row r="519" spans="14:37" ht="15.75" customHeight="1" x14ac:dyDescent="0.25"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</row>
    <row r="520" spans="14:37" ht="15.75" customHeight="1" x14ac:dyDescent="0.25"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</row>
    <row r="521" spans="14:37" ht="15.75" customHeight="1" x14ac:dyDescent="0.25"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</row>
    <row r="522" spans="14:37" ht="15.75" customHeight="1" x14ac:dyDescent="0.25"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</row>
    <row r="523" spans="14:37" ht="15.75" customHeight="1" x14ac:dyDescent="0.25"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</row>
    <row r="524" spans="14:37" ht="15.75" customHeight="1" x14ac:dyDescent="0.25"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</row>
    <row r="525" spans="14:37" ht="15.75" customHeight="1" x14ac:dyDescent="0.25"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</row>
    <row r="526" spans="14:37" ht="15.75" customHeight="1" x14ac:dyDescent="0.25"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</row>
    <row r="527" spans="14:37" ht="15.75" customHeight="1" x14ac:dyDescent="0.25"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</row>
    <row r="528" spans="14:37" ht="15.75" customHeight="1" x14ac:dyDescent="0.25"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</row>
    <row r="529" spans="14:37" ht="15.75" customHeight="1" x14ac:dyDescent="0.25"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</row>
    <row r="530" spans="14:37" ht="15.75" customHeight="1" x14ac:dyDescent="0.25"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</row>
    <row r="531" spans="14:37" ht="15.75" customHeight="1" x14ac:dyDescent="0.25"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</row>
    <row r="532" spans="14:37" ht="15.75" customHeight="1" x14ac:dyDescent="0.25"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</row>
    <row r="533" spans="14:37" ht="15.75" customHeight="1" x14ac:dyDescent="0.25"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</row>
    <row r="534" spans="14:37" ht="15.75" customHeight="1" x14ac:dyDescent="0.25"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</row>
    <row r="535" spans="14:37" ht="15.75" customHeight="1" x14ac:dyDescent="0.25"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</row>
    <row r="536" spans="14:37" ht="15.75" customHeight="1" x14ac:dyDescent="0.25"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</row>
    <row r="537" spans="14:37" ht="15.75" customHeight="1" x14ac:dyDescent="0.25"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</row>
    <row r="538" spans="14:37" ht="15.75" customHeight="1" x14ac:dyDescent="0.25"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</row>
    <row r="539" spans="14:37" ht="15.75" customHeight="1" x14ac:dyDescent="0.25"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</row>
    <row r="540" spans="14:37" ht="15.75" customHeight="1" x14ac:dyDescent="0.25"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</row>
    <row r="541" spans="14:37" ht="15.75" customHeight="1" x14ac:dyDescent="0.25"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</row>
    <row r="542" spans="14:37" ht="15.75" customHeight="1" x14ac:dyDescent="0.25"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</row>
    <row r="543" spans="14:37" ht="15.75" customHeight="1" x14ac:dyDescent="0.25"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  <c r="AH543" s="11"/>
      <c r="AI543" s="11"/>
      <c r="AJ543" s="11"/>
      <c r="AK543" s="11"/>
    </row>
    <row r="544" spans="14:37" ht="15.75" customHeight="1" x14ac:dyDescent="0.25"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  <c r="AH544" s="11"/>
      <c r="AI544" s="11"/>
      <c r="AJ544" s="11"/>
      <c r="AK544" s="11"/>
    </row>
    <row r="545" spans="14:37" ht="15.75" customHeight="1" x14ac:dyDescent="0.25"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  <c r="AH545" s="11"/>
      <c r="AI545" s="11"/>
      <c r="AJ545" s="11"/>
      <c r="AK545" s="11"/>
    </row>
    <row r="546" spans="14:37" ht="15.75" customHeight="1" x14ac:dyDescent="0.25"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  <c r="AH546" s="11"/>
      <c r="AI546" s="11"/>
      <c r="AJ546" s="11"/>
      <c r="AK546" s="11"/>
    </row>
    <row r="547" spans="14:37" ht="15.75" customHeight="1" x14ac:dyDescent="0.25"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  <c r="AH547" s="11"/>
      <c r="AI547" s="11"/>
      <c r="AJ547" s="11"/>
      <c r="AK547" s="11"/>
    </row>
    <row r="548" spans="14:37" ht="15.75" customHeight="1" x14ac:dyDescent="0.25"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  <c r="AH548" s="11"/>
      <c r="AI548" s="11"/>
      <c r="AJ548" s="11"/>
      <c r="AK548" s="11"/>
    </row>
    <row r="549" spans="14:37" ht="15.75" customHeight="1" x14ac:dyDescent="0.25"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  <c r="AH549" s="11"/>
      <c r="AI549" s="11"/>
      <c r="AJ549" s="11"/>
      <c r="AK549" s="11"/>
    </row>
    <row r="550" spans="14:37" ht="15.75" customHeight="1" x14ac:dyDescent="0.25"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  <c r="AH550" s="11"/>
      <c r="AI550" s="11"/>
      <c r="AJ550" s="11"/>
      <c r="AK550" s="11"/>
    </row>
    <row r="551" spans="14:37" ht="15.75" customHeight="1" x14ac:dyDescent="0.25"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  <c r="AH551" s="11"/>
      <c r="AI551" s="11"/>
      <c r="AJ551" s="11"/>
      <c r="AK551" s="11"/>
    </row>
    <row r="552" spans="14:37" ht="15.75" customHeight="1" x14ac:dyDescent="0.25"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  <c r="AH552" s="11"/>
      <c r="AI552" s="11"/>
      <c r="AJ552" s="11"/>
      <c r="AK552" s="11"/>
    </row>
    <row r="553" spans="14:37" ht="15.75" customHeight="1" x14ac:dyDescent="0.25"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  <c r="AH553" s="11"/>
      <c r="AI553" s="11"/>
      <c r="AJ553" s="11"/>
      <c r="AK553" s="11"/>
    </row>
    <row r="554" spans="14:37" ht="15.75" customHeight="1" x14ac:dyDescent="0.25"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  <c r="AH554" s="11"/>
      <c r="AI554" s="11"/>
      <c r="AJ554" s="11"/>
      <c r="AK554" s="11"/>
    </row>
    <row r="555" spans="14:37" ht="15.75" customHeight="1" x14ac:dyDescent="0.25"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  <c r="AH555" s="11"/>
      <c r="AI555" s="11"/>
      <c r="AJ555" s="11"/>
      <c r="AK555" s="11"/>
    </row>
    <row r="556" spans="14:37" ht="15.75" customHeight="1" x14ac:dyDescent="0.25"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  <c r="AH556" s="11"/>
      <c r="AI556" s="11"/>
      <c r="AJ556" s="11"/>
      <c r="AK556" s="11"/>
    </row>
    <row r="557" spans="14:37" ht="15.75" customHeight="1" x14ac:dyDescent="0.25"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  <c r="AH557" s="11"/>
      <c r="AI557" s="11"/>
      <c r="AJ557" s="11"/>
      <c r="AK557" s="11"/>
    </row>
    <row r="558" spans="14:37" ht="15.75" customHeight="1" x14ac:dyDescent="0.25"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  <c r="AH558" s="11"/>
      <c r="AI558" s="11"/>
      <c r="AJ558" s="11"/>
      <c r="AK558" s="11"/>
    </row>
    <row r="559" spans="14:37" ht="15.75" customHeight="1" x14ac:dyDescent="0.25"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  <c r="AH559" s="11"/>
      <c r="AI559" s="11"/>
      <c r="AJ559" s="11"/>
      <c r="AK559" s="11"/>
    </row>
    <row r="560" spans="14:37" ht="15.75" customHeight="1" x14ac:dyDescent="0.25"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  <c r="AH560" s="11"/>
      <c r="AI560" s="11"/>
      <c r="AJ560" s="11"/>
      <c r="AK560" s="11"/>
    </row>
    <row r="561" spans="14:37" ht="15.75" customHeight="1" x14ac:dyDescent="0.25"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  <c r="AH561" s="11"/>
      <c r="AI561" s="11"/>
      <c r="AJ561" s="11"/>
      <c r="AK561" s="11"/>
    </row>
    <row r="562" spans="14:37" ht="15.75" customHeight="1" x14ac:dyDescent="0.25"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  <c r="AH562" s="11"/>
      <c r="AI562" s="11"/>
      <c r="AJ562" s="11"/>
      <c r="AK562" s="11"/>
    </row>
    <row r="563" spans="14:37" ht="15.75" customHeight="1" x14ac:dyDescent="0.25"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  <c r="AH563" s="11"/>
      <c r="AI563" s="11"/>
      <c r="AJ563" s="11"/>
      <c r="AK563" s="11"/>
    </row>
    <row r="564" spans="14:37" ht="15.75" customHeight="1" x14ac:dyDescent="0.25"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  <c r="AH564" s="11"/>
      <c r="AI564" s="11"/>
      <c r="AJ564" s="11"/>
      <c r="AK564" s="11"/>
    </row>
    <row r="565" spans="14:37" ht="15.75" customHeight="1" x14ac:dyDescent="0.25"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  <c r="AH565" s="11"/>
      <c r="AI565" s="11"/>
      <c r="AJ565" s="11"/>
      <c r="AK565" s="11"/>
    </row>
    <row r="566" spans="14:37" ht="15.75" customHeight="1" x14ac:dyDescent="0.25"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  <c r="AH566" s="11"/>
      <c r="AI566" s="11"/>
      <c r="AJ566" s="11"/>
      <c r="AK566" s="11"/>
    </row>
    <row r="567" spans="14:37" ht="15.75" customHeight="1" x14ac:dyDescent="0.25"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  <c r="AH567" s="11"/>
      <c r="AI567" s="11"/>
      <c r="AJ567" s="11"/>
      <c r="AK567" s="11"/>
    </row>
    <row r="568" spans="14:37" ht="15.75" customHeight="1" x14ac:dyDescent="0.25"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  <c r="AH568" s="11"/>
      <c r="AI568" s="11"/>
      <c r="AJ568" s="11"/>
      <c r="AK568" s="11"/>
    </row>
    <row r="569" spans="14:37" ht="15.75" customHeight="1" x14ac:dyDescent="0.25"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  <c r="AH569" s="11"/>
      <c r="AI569" s="11"/>
      <c r="AJ569" s="11"/>
      <c r="AK569" s="11"/>
    </row>
    <row r="570" spans="14:37" ht="15.75" customHeight="1" x14ac:dyDescent="0.25"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  <c r="AH570" s="11"/>
      <c r="AI570" s="11"/>
      <c r="AJ570" s="11"/>
      <c r="AK570" s="11"/>
    </row>
    <row r="571" spans="14:37" ht="15.75" customHeight="1" x14ac:dyDescent="0.25"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  <c r="AH571" s="11"/>
      <c r="AI571" s="11"/>
      <c r="AJ571" s="11"/>
      <c r="AK571" s="11"/>
    </row>
    <row r="572" spans="14:37" ht="15.75" customHeight="1" x14ac:dyDescent="0.25"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  <c r="AH572" s="11"/>
      <c r="AI572" s="11"/>
      <c r="AJ572" s="11"/>
      <c r="AK572" s="11"/>
    </row>
    <row r="573" spans="14:37" ht="15.75" customHeight="1" x14ac:dyDescent="0.25"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  <c r="AH573" s="11"/>
      <c r="AI573" s="11"/>
      <c r="AJ573" s="11"/>
      <c r="AK573" s="11"/>
    </row>
    <row r="574" spans="14:37" ht="15.75" customHeight="1" x14ac:dyDescent="0.25"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  <c r="AH574" s="11"/>
      <c r="AI574" s="11"/>
      <c r="AJ574" s="11"/>
      <c r="AK574" s="11"/>
    </row>
    <row r="575" spans="14:37" ht="15.75" customHeight="1" x14ac:dyDescent="0.25"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11"/>
      <c r="AH575" s="11"/>
      <c r="AI575" s="11"/>
      <c r="AJ575" s="11"/>
      <c r="AK575" s="11"/>
    </row>
    <row r="576" spans="14:37" ht="15.75" customHeight="1" x14ac:dyDescent="0.25"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11"/>
    </row>
    <row r="577" spans="14:37" ht="15.75" customHeight="1" x14ac:dyDescent="0.25"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11"/>
    </row>
    <row r="578" spans="14:37" ht="15.75" customHeight="1" x14ac:dyDescent="0.25"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  <c r="AK578" s="11"/>
    </row>
    <row r="579" spans="14:37" ht="15.75" customHeight="1" x14ac:dyDescent="0.25"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  <c r="AK579" s="11"/>
    </row>
    <row r="580" spans="14:37" ht="15.75" customHeight="1" x14ac:dyDescent="0.25"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  <c r="AK580" s="11"/>
    </row>
    <row r="581" spans="14:37" ht="15.75" customHeight="1" x14ac:dyDescent="0.25"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  <c r="AF581" s="11"/>
      <c r="AG581" s="11"/>
      <c r="AH581" s="11"/>
      <c r="AI581" s="11"/>
      <c r="AJ581" s="11"/>
      <c r="AK581" s="11"/>
    </row>
    <row r="582" spans="14:37" ht="15.75" customHeight="1" x14ac:dyDescent="0.25"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  <c r="AF582" s="11"/>
      <c r="AG582" s="11"/>
      <c r="AH582" s="11"/>
      <c r="AI582" s="11"/>
      <c r="AJ582" s="11"/>
      <c r="AK582" s="11"/>
    </row>
    <row r="583" spans="14:37" ht="15.75" customHeight="1" x14ac:dyDescent="0.25"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</row>
    <row r="584" spans="14:37" ht="15.75" customHeight="1" x14ac:dyDescent="0.25"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11"/>
    </row>
    <row r="585" spans="14:37" ht="15.75" customHeight="1" x14ac:dyDescent="0.25"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</row>
    <row r="586" spans="14:37" ht="15.75" customHeight="1" x14ac:dyDescent="0.25"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  <c r="AK586" s="11"/>
    </row>
    <row r="587" spans="14:37" ht="15.75" customHeight="1" x14ac:dyDescent="0.25"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  <c r="AK587" s="11"/>
    </row>
    <row r="588" spans="14:37" ht="15.75" customHeight="1" x14ac:dyDescent="0.25"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  <c r="AH588" s="11"/>
      <c r="AI588" s="11"/>
      <c r="AJ588" s="11"/>
      <c r="AK588" s="11"/>
    </row>
    <row r="589" spans="14:37" ht="15.75" customHeight="1" x14ac:dyDescent="0.25"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  <c r="AH589" s="11"/>
      <c r="AI589" s="11"/>
      <c r="AJ589" s="11"/>
      <c r="AK589" s="11"/>
    </row>
    <row r="590" spans="14:37" ht="15.75" customHeight="1" x14ac:dyDescent="0.25"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1"/>
      <c r="AH590" s="11"/>
      <c r="AI590" s="11"/>
      <c r="AJ590" s="11"/>
      <c r="AK590" s="11"/>
    </row>
    <row r="591" spans="14:37" ht="15.75" customHeight="1" x14ac:dyDescent="0.25"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  <c r="AH591" s="11"/>
      <c r="AI591" s="11"/>
      <c r="AJ591" s="11"/>
      <c r="AK591" s="11"/>
    </row>
    <row r="592" spans="14:37" ht="15.75" customHeight="1" x14ac:dyDescent="0.25"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  <c r="AH592" s="11"/>
      <c r="AI592" s="11"/>
      <c r="AJ592" s="11"/>
      <c r="AK592" s="11"/>
    </row>
    <row r="593" spans="14:37" ht="15.75" customHeight="1" x14ac:dyDescent="0.25"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11"/>
      <c r="AH593" s="11"/>
      <c r="AI593" s="11"/>
      <c r="AJ593" s="11"/>
      <c r="AK593" s="11"/>
    </row>
    <row r="594" spans="14:37" ht="15.75" customHeight="1" x14ac:dyDescent="0.25"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  <c r="AF594" s="11"/>
      <c r="AG594" s="11"/>
      <c r="AH594" s="11"/>
      <c r="AI594" s="11"/>
      <c r="AJ594" s="11"/>
      <c r="AK594" s="11"/>
    </row>
    <row r="595" spans="14:37" ht="15.75" customHeight="1" x14ac:dyDescent="0.25"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11"/>
      <c r="AH595" s="11"/>
      <c r="AI595" s="11"/>
      <c r="AJ595" s="11"/>
      <c r="AK595" s="11"/>
    </row>
    <row r="596" spans="14:37" ht="15.75" customHeight="1" x14ac:dyDescent="0.25"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</row>
    <row r="597" spans="14:37" ht="15.75" customHeight="1" x14ac:dyDescent="0.25"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  <c r="AK597" s="11"/>
    </row>
    <row r="598" spans="14:37" ht="15.75" customHeight="1" x14ac:dyDescent="0.25"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  <c r="AK598" s="11"/>
    </row>
    <row r="599" spans="14:37" ht="15.75" customHeight="1" x14ac:dyDescent="0.25"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11"/>
    </row>
    <row r="600" spans="14:37" ht="15.75" customHeight="1" x14ac:dyDescent="0.25"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11"/>
    </row>
    <row r="601" spans="14:37" ht="15.75" customHeight="1" x14ac:dyDescent="0.25"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  <c r="AF601" s="11"/>
      <c r="AG601" s="11"/>
      <c r="AH601" s="11"/>
      <c r="AI601" s="11"/>
      <c r="AJ601" s="11"/>
      <c r="AK601" s="11"/>
    </row>
    <row r="602" spans="14:37" ht="15.75" customHeight="1" x14ac:dyDescent="0.25"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  <c r="AF602" s="11"/>
      <c r="AG602" s="11"/>
      <c r="AH602" s="11"/>
      <c r="AI602" s="11"/>
      <c r="AJ602" s="11"/>
      <c r="AK602" s="11"/>
    </row>
    <row r="603" spans="14:37" ht="15.75" customHeight="1" x14ac:dyDescent="0.25"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11"/>
    </row>
    <row r="604" spans="14:37" ht="15.75" customHeight="1" x14ac:dyDescent="0.25"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</row>
    <row r="605" spans="14:37" ht="15.75" customHeight="1" x14ac:dyDescent="0.25"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11"/>
    </row>
    <row r="606" spans="14:37" ht="15.75" customHeight="1" x14ac:dyDescent="0.25"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11"/>
    </row>
    <row r="607" spans="14:37" ht="15.75" customHeight="1" x14ac:dyDescent="0.25"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11"/>
    </row>
    <row r="608" spans="14:37" ht="15.75" customHeight="1" x14ac:dyDescent="0.25"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11"/>
    </row>
    <row r="609" spans="14:37" ht="15.75" customHeight="1" x14ac:dyDescent="0.25"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</row>
    <row r="610" spans="14:37" ht="15.75" customHeight="1" x14ac:dyDescent="0.25"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</row>
    <row r="611" spans="14:37" ht="15.75" customHeight="1" x14ac:dyDescent="0.25"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</row>
    <row r="612" spans="14:37" ht="15.75" customHeight="1" x14ac:dyDescent="0.25"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  <c r="AK612" s="11"/>
    </row>
    <row r="613" spans="14:37" ht="15.75" customHeight="1" x14ac:dyDescent="0.25"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  <c r="AK613" s="11"/>
    </row>
    <row r="614" spans="14:37" ht="15.75" customHeight="1" x14ac:dyDescent="0.25"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  <c r="AK614" s="11"/>
    </row>
    <row r="615" spans="14:37" ht="15.75" customHeight="1" x14ac:dyDescent="0.25"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  <c r="AK615" s="11"/>
    </row>
    <row r="616" spans="14:37" ht="15.75" customHeight="1" x14ac:dyDescent="0.25"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11"/>
    </row>
    <row r="617" spans="14:37" ht="15.75" customHeight="1" x14ac:dyDescent="0.25"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  <c r="AK617" s="11"/>
    </row>
    <row r="618" spans="14:37" ht="15.75" customHeight="1" x14ac:dyDescent="0.25"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  <c r="AK618" s="11"/>
    </row>
    <row r="619" spans="14:37" ht="15.75" customHeight="1" x14ac:dyDescent="0.25"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  <c r="AK619" s="11"/>
    </row>
    <row r="620" spans="14:37" ht="15.75" customHeight="1" x14ac:dyDescent="0.25"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  <c r="AK620" s="11"/>
    </row>
    <row r="621" spans="14:37" ht="15.75" customHeight="1" x14ac:dyDescent="0.25"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  <c r="AK621" s="11"/>
    </row>
    <row r="622" spans="14:37" ht="15.75" customHeight="1" x14ac:dyDescent="0.25"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  <c r="AK622" s="11"/>
    </row>
    <row r="623" spans="14:37" ht="15.75" customHeight="1" x14ac:dyDescent="0.25"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  <c r="AK623" s="11"/>
    </row>
    <row r="624" spans="14:37" ht="15.75" customHeight="1" x14ac:dyDescent="0.25"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  <c r="AK624" s="11"/>
    </row>
    <row r="625" spans="14:37" ht="15.75" customHeight="1" x14ac:dyDescent="0.25"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  <c r="AK625" s="11"/>
    </row>
    <row r="626" spans="14:37" ht="15.75" customHeight="1" x14ac:dyDescent="0.25"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  <c r="AK626" s="11"/>
    </row>
    <row r="627" spans="14:37" ht="15.75" customHeight="1" x14ac:dyDescent="0.25"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  <c r="AK627" s="11"/>
    </row>
    <row r="628" spans="14:37" ht="15.75" customHeight="1" x14ac:dyDescent="0.25"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  <c r="AK628" s="11"/>
    </row>
    <row r="629" spans="14:37" ht="15.75" customHeight="1" x14ac:dyDescent="0.25"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  <c r="AK629" s="11"/>
    </row>
    <row r="630" spans="14:37" ht="15.75" customHeight="1" x14ac:dyDescent="0.25"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  <c r="AK630" s="11"/>
    </row>
    <row r="631" spans="14:37" ht="15.75" customHeight="1" x14ac:dyDescent="0.25"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  <c r="AK631" s="11"/>
    </row>
    <row r="632" spans="14:37" ht="15.75" customHeight="1" x14ac:dyDescent="0.25"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  <c r="AK632" s="11"/>
    </row>
    <row r="633" spans="14:37" ht="15.75" customHeight="1" x14ac:dyDescent="0.25"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  <c r="AK633" s="11"/>
    </row>
    <row r="634" spans="14:37" ht="15.75" customHeight="1" x14ac:dyDescent="0.25"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  <c r="AK634" s="11"/>
    </row>
    <row r="635" spans="14:37" ht="15.75" customHeight="1" x14ac:dyDescent="0.25"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  <c r="AK635" s="11"/>
    </row>
    <row r="636" spans="14:37" ht="15.75" customHeight="1" x14ac:dyDescent="0.25"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  <c r="AK636" s="11"/>
    </row>
    <row r="637" spans="14:37" ht="15.75" customHeight="1" x14ac:dyDescent="0.25"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  <c r="AK637" s="11"/>
    </row>
    <row r="638" spans="14:37" ht="15.75" customHeight="1" x14ac:dyDescent="0.25"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  <c r="AK638" s="11"/>
    </row>
    <row r="639" spans="14:37" ht="15.75" customHeight="1" x14ac:dyDescent="0.25"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  <c r="AK639" s="11"/>
    </row>
    <row r="640" spans="14:37" ht="15.75" customHeight="1" x14ac:dyDescent="0.25"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  <c r="AK640" s="11"/>
    </row>
    <row r="641" spans="14:37" ht="15.75" customHeight="1" x14ac:dyDescent="0.25"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  <c r="AK641" s="11"/>
    </row>
    <row r="642" spans="14:37" ht="15.75" customHeight="1" x14ac:dyDescent="0.25"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  <c r="AK642" s="11"/>
    </row>
    <row r="643" spans="14:37" ht="15.75" customHeight="1" x14ac:dyDescent="0.25"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  <c r="AK643" s="11"/>
    </row>
    <row r="644" spans="14:37" ht="15.75" customHeight="1" x14ac:dyDescent="0.25"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  <c r="AK644" s="11"/>
    </row>
    <row r="645" spans="14:37" ht="15.75" customHeight="1" x14ac:dyDescent="0.25"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  <c r="AK645" s="11"/>
    </row>
    <row r="646" spans="14:37" ht="15.75" customHeight="1" x14ac:dyDescent="0.25"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  <c r="AK646" s="11"/>
    </row>
    <row r="647" spans="14:37" ht="15.75" customHeight="1" x14ac:dyDescent="0.25"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  <c r="AK647" s="11"/>
    </row>
    <row r="648" spans="14:37" ht="15.75" customHeight="1" x14ac:dyDescent="0.25"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  <c r="AK648" s="11"/>
    </row>
    <row r="649" spans="14:37" ht="15.75" customHeight="1" x14ac:dyDescent="0.25"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  <c r="AK649" s="11"/>
    </row>
    <row r="650" spans="14:37" ht="15.75" customHeight="1" x14ac:dyDescent="0.25"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  <c r="AK650" s="11"/>
    </row>
    <row r="651" spans="14:37" ht="15.75" customHeight="1" x14ac:dyDescent="0.25"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  <c r="AK651" s="11"/>
    </row>
    <row r="652" spans="14:37" ht="15.75" customHeight="1" x14ac:dyDescent="0.25"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  <c r="AK652" s="11"/>
    </row>
    <row r="653" spans="14:37" ht="15.75" customHeight="1" x14ac:dyDescent="0.25"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  <c r="AK653" s="11"/>
    </row>
    <row r="654" spans="14:37" ht="15.75" customHeight="1" x14ac:dyDescent="0.25"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  <c r="AK654" s="11"/>
    </row>
    <row r="655" spans="14:37" ht="15.75" customHeight="1" x14ac:dyDescent="0.25"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  <c r="AK655" s="11"/>
    </row>
    <row r="656" spans="14:37" ht="15.75" customHeight="1" x14ac:dyDescent="0.25"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  <c r="AK656" s="11"/>
    </row>
    <row r="657" spans="14:37" ht="15.75" customHeight="1" x14ac:dyDescent="0.25"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  <c r="AK657" s="11"/>
    </row>
    <row r="658" spans="14:37" ht="15.75" customHeight="1" x14ac:dyDescent="0.25"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  <c r="AK658" s="11"/>
    </row>
    <row r="659" spans="14:37" ht="15.75" customHeight="1" x14ac:dyDescent="0.25"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11"/>
    </row>
    <row r="660" spans="14:37" ht="15.75" customHeight="1" x14ac:dyDescent="0.25"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  <c r="AK660" s="11"/>
    </row>
    <row r="661" spans="14:37" ht="15.75" customHeight="1" x14ac:dyDescent="0.25"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  <c r="AK661" s="11"/>
    </row>
    <row r="662" spans="14:37" ht="15.75" customHeight="1" x14ac:dyDescent="0.25"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  <c r="AK662" s="11"/>
    </row>
    <row r="663" spans="14:37" ht="15.75" customHeight="1" x14ac:dyDescent="0.25"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  <c r="AK663" s="11"/>
    </row>
    <row r="664" spans="14:37" ht="15.75" customHeight="1" x14ac:dyDescent="0.25"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  <c r="AE664" s="11"/>
      <c r="AF664" s="11"/>
      <c r="AG664" s="11"/>
      <c r="AH664" s="11"/>
      <c r="AI664" s="11"/>
      <c r="AJ664" s="11"/>
      <c r="AK664" s="11"/>
    </row>
    <row r="665" spans="14:37" ht="15.75" customHeight="1" x14ac:dyDescent="0.25"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  <c r="AK665" s="11"/>
    </row>
    <row r="666" spans="14:37" ht="15.75" customHeight="1" x14ac:dyDescent="0.25"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  <c r="AK666" s="11"/>
    </row>
    <row r="667" spans="14:37" ht="15.75" customHeight="1" x14ac:dyDescent="0.25"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  <c r="AK667" s="11"/>
    </row>
    <row r="668" spans="14:37" ht="15.75" customHeight="1" x14ac:dyDescent="0.25"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  <c r="AK668" s="11"/>
    </row>
    <row r="669" spans="14:37" ht="15.75" customHeight="1" x14ac:dyDescent="0.25"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  <c r="AK669" s="11"/>
    </row>
    <row r="670" spans="14:37" ht="15.75" customHeight="1" x14ac:dyDescent="0.25"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  <c r="AK670" s="11"/>
    </row>
    <row r="671" spans="14:37" ht="15.75" customHeight="1" x14ac:dyDescent="0.25"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  <c r="AK671" s="11"/>
    </row>
    <row r="672" spans="14:37" ht="15.75" customHeight="1" x14ac:dyDescent="0.25"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  <c r="AK672" s="11"/>
    </row>
    <row r="673" spans="14:37" ht="15.75" customHeight="1" x14ac:dyDescent="0.25"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  <c r="AK673" s="11"/>
    </row>
    <row r="674" spans="14:37" ht="15.75" customHeight="1" x14ac:dyDescent="0.25"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  <c r="AK674" s="11"/>
    </row>
    <row r="675" spans="14:37" ht="15.75" customHeight="1" x14ac:dyDescent="0.25"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  <c r="AK675" s="11"/>
    </row>
    <row r="676" spans="14:37" ht="15.75" customHeight="1" x14ac:dyDescent="0.25"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  <c r="AK676" s="11"/>
    </row>
    <row r="677" spans="14:37" ht="15.75" customHeight="1" x14ac:dyDescent="0.25"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  <c r="AK677" s="11"/>
    </row>
    <row r="678" spans="14:37" ht="15.75" customHeight="1" x14ac:dyDescent="0.25"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  <c r="AK678" s="11"/>
    </row>
    <row r="679" spans="14:37" ht="15.75" customHeight="1" x14ac:dyDescent="0.25"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  <c r="AK679" s="11"/>
    </row>
    <row r="680" spans="14:37" ht="15.75" customHeight="1" x14ac:dyDescent="0.25"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  <c r="AK680" s="11"/>
    </row>
    <row r="681" spans="14:37" ht="15.75" customHeight="1" x14ac:dyDescent="0.25"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  <c r="AK681" s="11"/>
    </row>
    <row r="682" spans="14:37" ht="15.75" customHeight="1" x14ac:dyDescent="0.25"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  <c r="AK682" s="11"/>
    </row>
    <row r="683" spans="14:37" ht="15.75" customHeight="1" x14ac:dyDescent="0.25"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  <c r="AK683" s="11"/>
    </row>
    <row r="684" spans="14:37" ht="15.75" customHeight="1" x14ac:dyDescent="0.25"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  <c r="AK684" s="11"/>
    </row>
    <row r="685" spans="14:37" ht="15.75" customHeight="1" x14ac:dyDescent="0.25"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  <c r="AK685" s="11"/>
    </row>
    <row r="686" spans="14:37" ht="15.75" customHeight="1" x14ac:dyDescent="0.25"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  <c r="AK686" s="11"/>
    </row>
    <row r="687" spans="14:37" ht="15.75" customHeight="1" x14ac:dyDescent="0.25"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  <c r="AK687" s="11"/>
    </row>
    <row r="688" spans="14:37" ht="15.75" customHeight="1" x14ac:dyDescent="0.25"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  <c r="AK688" s="11"/>
    </row>
    <row r="689" spans="14:37" ht="15.75" customHeight="1" x14ac:dyDescent="0.25"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  <c r="AK689" s="11"/>
    </row>
    <row r="690" spans="14:37" ht="15.75" customHeight="1" x14ac:dyDescent="0.25"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  <c r="AK690" s="11"/>
    </row>
    <row r="691" spans="14:37" ht="15.75" customHeight="1" x14ac:dyDescent="0.25"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  <c r="AK691" s="11"/>
    </row>
    <row r="692" spans="14:37" ht="15.75" customHeight="1" x14ac:dyDescent="0.25"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  <c r="AK692" s="11"/>
    </row>
    <row r="693" spans="14:37" ht="15.75" customHeight="1" x14ac:dyDescent="0.25"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  <c r="AK693" s="11"/>
    </row>
    <row r="694" spans="14:37" ht="15.75" customHeight="1" x14ac:dyDescent="0.25"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  <c r="AK694" s="11"/>
    </row>
    <row r="695" spans="14:37" ht="15.75" customHeight="1" x14ac:dyDescent="0.25"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  <c r="AK695" s="11"/>
    </row>
    <row r="696" spans="14:37" ht="15.75" customHeight="1" x14ac:dyDescent="0.25"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  <c r="AK696" s="11"/>
    </row>
    <row r="697" spans="14:37" ht="15.75" customHeight="1" x14ac:dyDescent="0.25"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  <c r="AK697" s="11"/>
    </row>
    <row r="698" spans="14:37" ht="15.75" customHeight="1" x14ac:dyDescent="0.25"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  <c r="AK698" s="11"/>
    </row>
    <row r="699" spans="14:37" ht="15.75" customHeight="1" x14ac:dyDescent="0.25"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  <c r="AK699" s="11"/>
    </row>
    <row r="700" spans="14:37" ht="15.75" customHeight="1" x14ac:dyDescent="0.25"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  <c r="AK700" s="11"/>
    </row>
    <row r="701" spans="14:37" ht="15.75" customHeight="1" x14ac:dyDescent="0.25"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  <c r="AE701" s="11"/>
      <c r="AF701" s="11"/>
      <c r="AG701" s="11"/>
      <c r="AH701" s="11"/>
      <c r="AI701" s="11"/>
      <c r="AJ701" s="11"/>
      <c r="AK701" s="11"/>
    </row>
    <row r="702" spans="14:37" ht="15.75" customHeight="1" x14ac:dyDescent="0.25"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  <c r="AE702" s="11"/>
      <c r="AF702" s="11"/>
      <c r="AG702" s="11"/>
      <c r="AH702" s="11"/>
      <c r="AI702" s="11"/>
      <c r="AJ702" s="11"/>
      <c r="AK702" s="11"/>
    </row>
    <row r="703" spans="14:37" ht="15.75" customHeight="1" x14ac:dyDescent="0.25"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  <c r="AE703" s="11"/>
      <c r="AF703" s="11"/>
      <c r="AG703" s="11"/>
      <c r="AH703" s="11"/>
      <c r="AI703" s="11"/>
      <c r="AJ703" s="11"/>
      <c r="AK703" s="11"/>
    </row>
    <row r="704" spans="14:37" ht="15.75" customHeight="1" x14ac:dyDescent="0.25"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  <c r="AE704" s="11"/>
      <c r="AF704" s="11"/>
      <c r="AG704" s="11"/>
      <c r="AH704" s="11"/>
      <c r="AI704" s="11"/>
      <c r="AJ704" s="11"/>
      <c r="AK704" s="11"/>
    </row>
    <row r="705" spans="14:37" ht="15.75" customHeight="1" x14ac:dyDescent="0.25"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  <c r="AE705" s="11"/>
      <c r="AF705" s="11"/>
      <c r="AG705" s="11"/>
      <c r="AH705" s="11"/>
      <c r="AI705" s="11"/>
      <c r="AJ705" s="11"/>
      <c r="AK705" s="11"/>
    </row>
    <row r="706" spans="14:37" ht="15.75" customHeight="1" x14ac:dyDescent="0.25"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  <c r="AE706" s="11"/>
      <c r="AF706" s="11"/>
      <c r="AG706" s="11"/>
      <c r="AH706" s="11"/>
      <c r="AI706" s="11"/>
      <c r="AJ706" s="11"/>
      <c r="AK706" s="11"/>
    </row>
    <row r="707" spans="14:37" ht="15.75" customHeight="1" x14ac:dyDescent="0.25"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  <c r="AE707" s="11"/>
      <c r="AF707" s="11"/>
      <c r="AG707" s="11"/>
      <c r="AH707" s="11"/>
      <c r="AI707" s="11"/>
      <c r="AJ707" s="11"/>
      <c r="AK707" s="11"/>
    </row>
    <row r="708" spans="14:37" ht="15.75" customHeight="1" x14ac:dyDescent="0.25"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  <c r="AE708" s="11"/>
      <c r="AF708" s="11"/>
      <c r="AG708" s="11"/>
      <c r="AH708" s="11"/>
      <c r="AI708" s="11"/>
      <c r="AJ708" s="11"/>
      <c r="AK708" s="11"/>
    </row>
    <row r="709" spans="14:37" ht="15.75" customHeight="1" x14ac:dyDescent="0.25"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  <c r="AE709" s="11"/>
      <c r="AF709" s="11"/>
      <c r="AG709" s="11"/>
      <c r="AH709" s="11"/>
      <c r="AI709" s="11"/>
      <c r="AJ709" s="11"/>
      <c r="AK709" s="11"/>
    </row>
    <row r="710" spans="14:37" ht="15.75" customHeight="1" x14ac:dyDescent="0.25"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  <c r="AE710" s="11"/>
      <c r="AF710" s="11"/>
      <c r="AG710" s="11"/>
      <c r="AH710" s="11"/>
      <c r="AI710" s="11"/>
      <c r="AJ710" s="11"/>
      <c r="AK710" s="11"/>
    </row>
    <row r="711" spans="14:37" ht="15.75" customHeight="1" x14ac:dyDescent="0.25"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  <c r="AE711" s="11"/>
      <c r="AF711" s="11"/>
      <c r="AG711" s="11"/>
      <c r="AH711" s="11"/>
      <c r="AI711" s="11"/>
      <c r="AJ711" s="11"/>
      <c r="AK711" s="11"/>
    </row>
    <row r="712" spans="14:37" ht="15.75" customHeight="1" x14ac:dyDescent="0.25"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  <c r="AE712" s="11"/>
      <c r="AF712" s="11"/>
      <c r="AG712" s="11"/>
      <c r="AH712" s="11"/>
      <c r="AI712" s="11"/>
      <c r="AJ712" s="11"/>
      <c r="AK712" s="11"/>
    </row>
    <row r="713" spans="14:37" ht="15.75" customHeight="1" x14ac:dyDescent="0.25"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  <c r="AE713" s="11"/>
      <c r="AF713" s="11"/>
      <c r="AG713" s="11"/>
      <c r="AH713" s="11"/>
      <c r="AI713" s="11"/>
      <c r="AJ713" s="11"/>
      <c r="AK713" s="11"/>
    </row>
    <row r="714" spans="14:37" ht="15.75" customHeight="1" x14ac:dyDescent="0.25"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  <c r="AE714" s="11"/>
      <c r="AF714" s="11"/>
      <c r="AG714" s="11"/>
      <c r="AH714" s="11"/>
      <c r="AI714" s="11"/>
      <c r="AJ714" s="11"/>
      <c r="AK714" s="11"/>
    </row>
    <row r="715" spans="14:37" ht="15.75" customHeight="1" x14ac:dyDescent="0.25"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  <c r="AE715" s="11"/>
      <c r="AF715" s="11"/>
      <c r="AG715" s="11"/>
      <c r="AH715" s="11"/>
      <c r="AI715" s="11"/>
      <c r="AJ715" s="11"/>
      <c r="AK715" s="11"/>
    </row>
    <row r="716" spans="14:37" ht="15.75" customHeight="1" x14ac:dyDescent="0.25"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  <c r="AE716" s="11"/>
      <c r="AF716" s="11"/>
      <c r="AG716" s="11"/>
      <c r="AH716" s="11"/>
      <c r="AI716" s="11"/>
      <c r="AJ716" s="11"/>
      <c r="AK716" s="11"/>
    </row>
    <row r="717" spans="14:37" ht="15.75" customHeight="1" x14ac:dyDescent="0.25"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  <c r="AE717" s="11"/>
      <c r="AF717" s="11"/>
      <c r="AG717" s="11"/>
      <c r="AH717" s="11"/>
      <c r="AI717" s="11"/>
      <c r="AJ717" s="11"/>
      <c r="AK717" s="11"/>
    </row>
    <row r="718" spans="14:37" ht="15.75" customHeight="1" x14ac:dyDescent="0.25"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  <c r="AE718" s="11"/>
      <c r="AF718" s="11"/>
      <c r="AG718" s="11"/>
      <c r="AH718" s="11"/>
      <c r="AI718" s="11"/>
      <c r="AJ718" s="11"/>
      <c r="AK718" s="11"/>
    </row>
    <row r="719" spans="14:37" ht="15.75" customHeight="1" x14ac:dyDescent="0.25"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  <c r="AE719" s="11"/>
      <c r="AF719" s="11"/>
      <c r="AG719" s="11"/>
      <c r="AH719" s="11"/>
      <c r="AI719" s="11"/>
      <c r="AJ719" s="11"/>
      <c r="AK719" s="11"/>
    </row>
    <row r="720" spans="14:37" ht="15.75" customHeight="1" x14ac:dyDescent="0.25"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  <c r="AE720" s="11"/>
      <c r="AF720" s="11"/>
      <c r="AG720" s="11"/>
      <c r="AH720" s="11"/>
      <c r="AI720" s="11"/>
      <c r="AJ720" s="11"/>
      <c r="AK720" s="11"/>
    </row>
    <row r="721" spans="14:37" ht="15.75" customHeight="1" x14ac:dyDescent="0.25"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  <c r="AE721" s="11"/>
      <c r="AF721" s="11"/>
      <c r="AG721" s="11"/>
      <c r="AH721" s="11"/>
      <c r="AI721" s="11"/>
      <c r="AJ721" s="11"/>
      <c r="AK721" s="11"/>
    </row>
    <row r="722" spans="14:37" ht="15.75" customHeight="1" x14ac:dyDescent="0.25"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  <c r="AE722" s="11"/>
      <c r="AF722" s="11"/>
      <c r="AG722" s="11"/>
      <c r="AH722" s="11"/>
      <c r="AI722" s="11"/>
      <c r="AJ722" s="11"/>
      <c r="AK722" s="11"/>
    </row>
    <row r="723" spans="14:37" ht="15.75" customHeight="1" x14ac:dyDescent="0.25"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  <c r="AE723" s="11"/>
      <c r="AF723" s="11"/>
      <c r="AG723" s="11"/>
      <c r="AH723" s="11"/>
      <c r="AI723" s="11"/>
      <c r="AJ723" s="11"/>
      <c r="AK723" s="11"/>
    </row>
    <row r="724" spans="14:37" ht="15.75" customHeight="1" x14ac:dyDescent="0.25"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  <c r="AE724" s="11"/>
      <c r="AF724" s="11"/>
      <c r="AG724" s="11"/>
      <c r="AH724" s="11"/>
      <c r="AI724" s="11"/>
      <c r="AJ724" s="11"/>
      <c r="AK724" s="11"/>
    </row>
    <row r="725" spans="14:37" ht="15.75" customHeight="1" x14ac:dyDescent="0.25"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  <c r="AE725" s="11"/>
      <c r="AF725" s="11"/>
      <c r="AG725" s="11"/>
      <c r="AH725" s="11"/>
      <c r="AI725" s="11"/>
      <c r="AJ725" s="11"/>
      <c r="AK725" s="11"/>
    </row>
    <row r="726" spans="14:37" ht="15.75" customHeight="1" x14ac:dyDescent="0.25"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  <c r="AE726" s="11"/>
      <c r="AF726" s="11"/>
      <c r="AG726" s="11"/>
      <c r="AH726" s="11"/>
      <c r="AI726" s="11"/>
      <c r="AJ726" s="11"/>
      <c r="AK726" s="11"/>
    </row>
    <row r="727" spans="14:37" ht="15.75" customHeight="1" x14ac:dyDescent="0.25"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  <c r="AE727" s="11"/>
      <c r="AF727" s="11"/>
      <c r="AG727" s="11"/>
      <c r="AH727" s="11"/>
      <c r="AI727" s="11"/>
      <c r="AJ727" s="11"/>
      <c r="AK727" s="11"/>
    </row>
    <row r="728" spans="14:37" ht="15.75" customHeight="1" x14ac:dyDescent="0.25"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  <c r="AE728" s="11"/>
      <c r="AF728" s="11"/>
      <c r="AG728" s="11"/>
      <c r="AH728" s="11"/>
      <c r="AI728" s="11"/>
      <c r="AJ728" s="11"/>
      <c r="AK728" s="11"/>
    </row>
    <row r="729" spans="14:37" ht="15.75" customHeight="1" x14ac:dyDescent="0.25"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  <c r="AE729" s="11"/>
      <c r="AF729" s="11"/>
      <c r="AG729" s="11"/>
      <c r="AH729" s="11"/>
      <c r="AI729" s="11"/>
      <c r="AJ729" s="11"/>
      <c r="AK729" s="11"/>
    </row>
    <row r="730" spans="14:37" ht="15.75" customHeight="1" x14ac:dyDescent="0.25"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  <c r="AE730" s="11"/>
      <c r="AF730" s="11"/>
      <c r="AG730" s="11"/>
      <c r="AH730" s="11"/>
      <c r="AI730" s="11"/>
      <c r="AJ730" s="11"/>
      <c r="AK730" s="11"/>
    </row>
    <row r="731" spans="14:37" ht="15.75" customHeight="1" x14ac:dyDescent="0.25"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  <c r="AE731" s="11"/>
      <c r="AF731" s="11"/>
      <c r="AG731" s="11"/>
      <c r="AH731" s="11"/>
      <c r="AI731" s="11"/>
      <c r="AJ731" s="11"/>
      <c r="AK731" s="11"/>
    </row>
    <row r="732" spans="14:37" ht="15.75" customHeight="1" x14ac:dyDescent="0.25"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  <c r="AE732" s="11"/>
      <c r="AF732" s="11"/>
      <c r="AG732" s="11"/>
      <c r="AH732" s="11"/>
      <c r="AI732" s="11"/>
      <c r="AJ732" s="11"/>
      <c r="AK732" s="11"/>
    </row>
    <row r="733" spans="14:37" ht="15.75" customHeight="1" x14ac:dyDescent="0.25"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  <c r="AE733" s="11"/>
      <c r="AF733" s="11"/>
      <c r="AG733" s="11"/>
      <c r="AH733" s="11"/>
      <c r="AI733" s="11"/>
      <c r="AJ733" s="11"/>
      <c r="AK733" s="11"/>
    </row>
    <row r="734" spans="14:37" ht="15.75" customHeight="1" x14ac:dyDescent="0.25"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  <c r="AE734" s="11"/>
      <c r="AF734" s="11"/>
      <c r="AG734" s="11"/>
      <c r="AH734" s="11"/>
      <c r="AI734" s="11"/>
      <c r="AJ734" s="11"/>
      <c r="AK734" s="11"/>
    </row>
    <row r="735" spans="14:37" ht="15.75" customHeight="1" x14ac:dyDescent="0.25"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  <c r="AE735" s="11"/>
      <c r="AF735" s="11"/>
      <c r="AG735" s="11"/>
      <c r="AH735" s="11"/>
      <c r="AI735" s="11"/>
      <c r="AJ735" s="11"/>
      <c r="AK735" s="11"/>
    </row>
    <row r="736" spans="14:37" ht="15.75" customHeight="1" x14ac:dyDescent="0.25"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  <c r="AE736" s="11"/>
      <c r="AF736" s="11"/>
      <c r="AG736" s="11"/>
      <c r="AH736" s="11"/>
      <c r="AI736" s="11"/>
      <c r="AJ736" s="11"/>
      <c r="AK736" s="11"/>
    </row>
    <row r="737" spans="14:37" ht="15.75" customHeight="1" x14ac:dyDescent="0.25"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  <c r="AE737" s="11"/>
      <c r="AF737" s="11"/>
      <c r="AG737" s="11"/>
      <c r="AH737" s="11"/>
      <c r="AI737" s="11"/>
      <c r="AJ737" s="11"/>
      <c r="AK737" s="11"/>
    </row>
    <row r="738" spans="14:37" ht="15.75" customHeight="1" x14ac:dyDescent="0.25"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  <c r="AE738" s="11"/>
      <c r="AF738" s="11"/>
      <c r="AG738" s="11"/>
      <c r="AH738" s="11"/>
      <c r="AI738" s="11"/>
      <c r="AJ738" s="11"/>
      <c r="AK738" s="11"/>
    </row>
    <row r="739" spans="14:37" ht="15.75" customHeight="1" x14ac:dyDescent="0.25"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  <c r="AE739" s="11"/>
      <c r="AF739" s="11"/>
      <c r="AG739" s="11"/>
      <c r="AH739" s="11"/>
      <c r="AI739" s="11"/>
      <c r="AJ739" s="11"/>
      <c r="AK739" s="11"/>
    </row>
    <row r="740" spans="14:37" ht="15.75" customHeight="1" x14ac:dyDescent="0.25"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  <c r="AE740" s="11"/>
      <c r="AF740" s="11"/>
      <c r="AG740" s="11"/>
      <c r="AH740" s="11"/>
      <c r="AI740" s="11"/>
      <c r="AJ740" s="11"/>
      <c r="AK740" s="11"/>
    </row>
    <row r="741" spans="14:37" ht="15.75" customHeight="1" x14ac:dyDescent="0.25"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  <c r="AE741" s="11"/>
      <c r="AF741" s="11"/>
      <c r="AG741" s="11"/>
      <c r="AH741" s="11"/>
      <c r="AI741" s="11"/>
      <c r="AJ741" s="11"/>
      <c r="AK741" s="11"/>
    </row>
    <row r="742" spans="14:37" ht="15.75" customHeight="1" x14ac:dyDescent="0.25"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  <c r="AE742" s="11"/>
      <c r="AF742" s="11"/>
      <c r="AG742" s="11"/>
      <c r="AH742" s="11"/>
      <c r="AI742" s="11"/>
      <c r="AJ742" s="11"/>
      <c r="AK742" s="11"/>
    </row>
    <row r="743" spans="14:37" ht="15.75" customHeight="1" x14ac:dyDescent="0.25"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  <c r="AE743" s="11"/>
      <c r="AF743" s="11"/>
      <c r="AG743" s="11"/>
      <c r="AH743" s="11"/>
      <c r="AI743" s="11"/>
      <c r="AJ743" s="11"/>
      <c r="AK743" s="11"/>
    </row>
    <row r="744" spans="14:37" ht="15.75" customHeight="1" x14ac:dyDescent="0.25"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  <c r="AE744" s="11"/>
      <c r="AF744" s="11"/>
      <c r="AG744" s="11"/>
      <c r="AH744" s="11"/>
      <c r="AI744" s="11"/>
      <c r="AJ744" s="11"/>
      <c r="AK744" s="11"/>
    </row>
    <row r="745" spans="14:37" ht="15.75" customHeight="1" x14ac:dyDescent="0.25"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  <c r="AE745" s="11"/>
      <c r="AF745" s="11"/>
      <c r="AG745" s="11"/>
      <c r="AH745" s="11"/>
      <c r="AI745" s="11"/>
      <c r="AJ745" s="11"/>
      <c r="AK745" s="11"/>
    </row>
    <row r="746" spans="14:37" ht="15.75" customHeight="1" x14ac:dyDescent="0.25"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  <c r="AE746" s="11"/>
      <c r="AF746" s="11"/>
      <c r="AG746" s="11"/>
      <c r="AH746" s="11"/>
      <c r="AI746" s="11"/>
      <c r="AJ746" s="11"/>
      <c r="AK746" s="11"/>
    </row>
    <row r="747" spans="14:37" ht="15.75" customHeight="1" x14ac:dyDescent="0.25"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  <c r="AE747" s="11"/>
      <c r="AF747" s="11"/>
      <c r="AG747" s="11"/>
      <c r="AH747" s="11"/>
      <c r="AI747" s="11"/>
      <c r="AJ747" s="11"/>
      <c r="AK747" s="11"/>
    </row>
    <row r="748" spans="14:37" ht="15.75" customHeight="1" x14ac:dyDescent="0.25"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  <c r="AE748" s="11"/>
      <c r="AF748" s="11"/>
      <c r="AG748" s="11"/>
      <c r="AH748" s="11"/>
      <c r="AI748" s="11"/>
      <c r="AJ748" s="11"/>
      <c r="AK748" s="11"/>
    </row>
    <row r="749" spans="14:37" ht="15.75" customHeight="1" x14ac:dyDescent="0.25"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  <c r="AE749" s="11"/>
      <c r="AF749" s="11"/>
      <c r="AG749" s="11"/>
      <c r="AH749" s="11"/>
      <c r="AI749" s="11"/>
      <c r="AJ749" s="11"/>
      <c r="AK749" s="11"/>
    </row>
    <row r="750" spans="14:37" ht="15.75" customHeight="1" x14ac:dyDescent="0.25"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  <c r="AE750" s="11"/>
      <c r="AF750" s="11"/>
      <c r="AG750" s="11"/>
      <c r="AH750" s="11"/>
      <c r="AI750" s="11"/>
      <c r="AJ750" s="11"/>
      <c r="AK750" s="11"/>
    </row>
    <row r="751" spans="14:37" ht="15.75" customHeight="1" x14ac:dyDescent="0.25"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  <c r="AE751" s="11"/>
      <c r="AF751" s="11"/>
      <c r="AG751" s="11"/>
      <c r="AH751" s="11"/>
      <c r="AI751" s="11"/>
      <c r="AJ751" s="11"/>
      <c r="AK751" s="11"/>
    </row>
    <row r="752" spans="14:37" ht="15.75" customHeight="1" x14ac:dyDescent="0.25"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  <c r="AE752" s="11"/>
      <c r="AF752" s="11"/>
      <c r="AG752" s="11"/>
      <c r="AH752" s="11"/>
      <c r="AI752" s="11"/>
      <c r="AJ752" s="11"/>
      <c r="AK752" s="11"/>
    </row>
    <row r="753" spans="14:37" ht="15.75" customHeight="1" x14ac:dyDescent="0.25"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  <c r="AE753" s="11"/>
      <c r="AF753" s="11"/>
      <c r="AG753" s="11"/>
      <c r="AH753" s="11"/>
      <c r="AI753" s="11"/>
      <c r="AJ753" s="11"/>
      <c r="AK753" s="11"/>
    </row>
    <row r="754" spans="14:37" ht="15.75" customHeight="1" x14ac:dyDescent="0.25"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  <c r="AE754" s="11"/>
      <c r="AF754" s="11"/>
      <c r="AG754" s="11"/>
      <c r="AH754" s="11"/>
      <c r="AI754" s="11"/>
      <c r="AJ754" s="11"/>
      <c r="AK754" s="11"/>
    </row>
    <row r="755" spans="14:37" ht="15.75" customHeight="1" x14ac:dyDescent="0.25"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  <c r="AE755" s="11"/>
      <c r="AF755" s="11"/>
      <c r="AG755" s="11"/>
      <c r="AH755" s="11"/>
      <c r="AI755" s="11"/>
      <c r="AJ755" s="11"/>
      <c r="AK755" s="11"/>
    </row>
    <row r="756" spans="14:37" ht="15.75" customHeight="1" x14ac:dyDescent="0.25"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  <c r="AE756" s="11"/>
      <c r="AF756" s="11"/>
      <c r="AG756" s="11"/>
      <c r="AH756" s="11"/>
      <c r="AI756" s="11"/>
      <c r="AJ756" s="11"/>
      <c r="AK756" s="11"/>
    </row>
    <row r="757" spans="14:37" ht="15.75" customHeight="1" x14ac:dyDescent="0.25"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  <c r="AE757" s="11"/>
      <c r="AF757" s="11"/>
      <c r="AG757" s="11"/>
      <c r="AH757" s="11"/>
      <c r="AI757" s="11"/>
      <c r="AJ757" s="11"/>
      <c r="AK757" s="11"/>
    </row>
    <row r="758" spans="14:37" ht="15.75" customHeight="1" x14ac:dyDescent="0.25"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  <c r="AE758" s="11"/>
      <c r="AF758" s="11"/>
      <c r="AG758" s="11"/>
      <c r="AH758" s="11"/>
      <c r="AI758" s="11"/>
      <c r="AJ758" s="11"/>
      <c r="AK758" s="11"/>
    </row>
    <row r="759" spans="14:37" ht="15.75" customHeight="1" x14ac:dyDescent="0.25"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  <c r="AE759" s="11"/>
      <c r="AF759" s="11"/>
      <c r="AG759" s="11"/>
      <c r="AH759" s="11"/>
      <c r="AI759" s="11"/>
      <c r="AJ759" s="11"/>
      <c r="AK759" s="11"/>
    </row>
    <row r="760" spans="14:37" ht="15.75" customHeight="1" x14ac:dyDescent="0.25"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  <c r="AE760" s="11"/>
      <c r="AF760" s="11"/>
      <c r="AG760" s="11"/>
      <c r="AH760" s="11"/>
      <c r="AI760" s="11"/>
      <c r="AJ760" s="11"/>
      <c r="AK760" s="11"/>
    </row>
    <row r="761" spans="14:37" ht="15.75" customHeight="1" x14ac:dyDescent="0.25"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  <c r="AE761" s="11"/>
      <c r="AF761" s="11"/>
      <c r="AG761" s="11"/>
      <c r="AH761" s="11"/>
      <c r="AI761" s="11"/>
      <c r="AJ761" s="11"/>
      <c r="AK761" s="11"/>
    </row>
    <row r="762" spans="14:37" ht="15.75" customHeight="1" x14ac:dyDescent="0.25"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  <c r="AE762" s="11"/>
      <c r="AF762" s="11"/>
      <c r="AG762" s="11"/>
      <c r="AH762" s="11"/>
      <c r="AI762" s="11"/>
      <c r="AJ762" s="11"/>
      <c r="AK762" s="11"/>
    </row>
    <row r="763" spans="14:37" ht="15.75" customHeight="1" x14ac:dyDescent="0.25"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  <c r="AE763" s="11"/>
      <c r="AF763" s="11"/>
      <c r="AG763" s="11"/>
      <c r="AH763" s="11"/>
      <c r="AI763" s="11"/>
      <c r="AJ763" s="11"/>
      <c r="AK763" s="11"/>
    </row>
    <row r="764" spans="14:37" ht="15.75" customHeight="1" x14ac:dyDescent="0.25"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  <c r="AE764" s="11"/>
      <c r="AF764" s="11"/>
      <c r="AG764" s="11"/>
      <c r="AH764" s="11"/>
      <c r="AI764" s="11"/>
      <c r="AJ764" s="11"/>
      <c r="AK764" s="11"/>
    </row>
    <row r="765" spans="14:37" ht="15.75" customHeight="1" x14ac:dyDescent="0.25"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  <c r="AE765" s="11"/>
      <c r="AF765" s="11"/>
      <c r="AG765" s="11"/>
      <c r="AH765" s="11"/>
      <c r="AI765" s="11"/>
      <c r="AJ765" s="11"/>
      <c r="AK765" s="11"/>
    </row>
    <row r="766" spans="14:37" ht="15.75" customHeight="1" x14ac:dyDescent="0.25"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  <c r="AE766" s="11"/>
      <c r="AF766" s="11"/>
      <c r="AG766" s="11"/>
      <c r="AH766" s="11"/>
      <c r="AI766" s="11"/>
      <c r="AJ766" s="11"/>
      <c r="AK766" s="11"/>
    </row>
    <row r="767" spans="14:37" ht="15.75" customHeight="1" x14ac:dyDescent="0.25"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  <c r="AE767" s="11"/>
      <c r="AF767" s="11"/>
      <c r="AG767" s="11"/>
      <c r="AH767" s="11"/>
      <c r="AI767" s="11"/>
      <c r="AJ767" s="11"/>
      <c r="AK767" s="11"/>
    </row>
    <row r="768" spans="14:37" ht="15.75" customHeight="1" x14ac:dyDescent="0.25"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  <c r="AE768" s="11"/>
      <c r="AF768" s="11"/>
      <c r="AG768" s="11"/>
      <c r="AH768" s="11"/>
      <c r="AI768" s="11"/>
      <c r="AJ768" s="11"/>
      <c r="AK768" s="11"/>
    </row>
    <row r="769" spans="14:37" ht="15.75" customHeight="1" x14ac:dyDescent="0.25"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  <c r="AE769" s="11"/>
      <c r="AF769" s="11"/>
      <c r="AG769" s="11"/>
      <c r="AH769" s="11"/>
      <c r="AI769" s="11"/>
      <c r="AJ769" s="11"/>
      <c r="AK769" s="11"/>
    </row>
    <row r="770" spans="14:37" ht="15.75" customHeight="1" x14ac:dyDescent="0.25"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/>
      <c r="AE770" s="11"/>
      <c r="AF770" s="11"/>
      <c r="AG770" s="11"/>
      <c r="AH770" s="11"/>
      <c r="AI770" s="11"/>
      <c r="AJ770" s="11"/>
      <c r="AK770" s="11"/>
    </row>
    <row r="771" spans="14:37" ht="15.75" customHeight="1" x14ac:dyDescent="0.25"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/>
      <c r="AE771" s="11"/>
      <c r="AF771" s="11"/>
      <c r="AG771" s="11"/>
      <c r="AH771" s="11"/>
      <c r="AI771" s="11"/>
      <c r="AJ771" s="11"/>
      <c r="AK771" s="11"/>
    </row>
    <row r="772" spans="14:37" ht="15.75" customHeight="1" x14ac:dyDescent="0.25"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  <c r="AE772" s="11"/>
      <c r="AF772" s="11"/>
      <c r="AG772" s="11"/>
      <c r="AH772" s="11"/>
      <c r="AI772" s="11"/>
      <c r="AJ772" s="11"/>
      <c r="AK772" s="11"/>
    </row>
    <row r="773" spans="14:37" ht="15.75" customHeight="1" x14ac:dyDescent="0.25"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/>
      <c r="AE773" s="11"/>
      <c r="AF773" s="11"/>
      <c r="AG773" s="11"/>
      <c r="AH773" s="11"/>
      <c r="AI773" s="11"/>
      <c r="AJ773" s="11"/>
      <c r="AK773" s="11"/>
    </row>
    <row r="774" spans="14:37" ht="15.75" customHeight="1" x14ac:dyDescent="0.25"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11"/>
      <c r="AE774" s="11"/>
      <c r="AF774" s="11"/>
      <c r="AG774" s="11"/>
      <c r="AH774" s="11"/>
      <c r="AI774" s="11"/>
      <c r="AJ774" s="11"/>
      <c r="AK774" s="11"/>
    </row>
    <row r="775" spans="14:37" ht="15.75" customHeight="1" x14ac:dyDescent="0.25"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11"/>
      <c r="AE775" s="11"/>
      <c r="AF775" s="11"/>
      <c r="AG775" s="11"/>
      <c r="AH775" s="11"/>
      <c r="AI775" s="11"/>
      <c r="AJ775" s="11"/>
      <c r="AK775" s="11"/>
    </row>
    <row r="776" spans="14:37" ht="15.75" customHeight="1" x14ac:dyDescent="0.25"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/>
      <c r="AE776" s="11"/>
      <c r="AF776" s="11"/>
      <c r="AG776" s="11"/>
      <c r="AH776" s="11"/>
      <c r="AI776" s="11"/>
      <c r="AJ776" s="11"/>
      <c r="AK776" s="11"/>
    </row>
    <row r="777" spans="14:37" ht="15.75" customHeight="1" x14ac:dyDescent="0.25"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11"/>
      <c r="AE777" s="11"/>
      <c r="AF777" s="11"/>
      <c r="AG777" s="11"/>
      <c r="AH777" s="11"/>
      <c r="AI777" s="11"/>
      <c r="AJ777" s="11"/>
      <c r="AK777" s="11"/>
    </row>
    <row r="778" spans="14:37" ht="15.75" customHeight="1" x14ac:dyDescent="0.25"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/>
      <c r="AE778" s="11"/>
      <c r="AF778" s="11"/>
      <c r="AG778" s="11"/>
      <c r="AH778" s="11"/>
      <c r="AI778" s="11"/>
      <c r="AJ778" s="11"/>
      <c r="AK778" s="11"/>
    </row>
    <row r="779" spans="14:37" ht="15.75" customHeight="1" x14ac:dyDescent="0.25"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11"/>
      <c r="AE779" s="11"/>
      <c r="AF779" s="11"/>
      <c r="AG779" s="11"/>
      <c r="AH779" s="11"/>
      <c r="AI779" s="11"/>
      <c r="AJ779" s="11"/>
      <c r="AK779" s="11"/>
    </row>
    <row r="780" spans="14:37" ht="15.75" customHeight="1" x14ac:dyDescent="0.25"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11"/>
      <c r="AE780" s="11"/>
      <c r="AF780" s="11"/>
      <c r="AG780" s="11"/>
      <c r="AH780" s="11"/>
      <c r="AI780" s="11"/>
      <c r="AJ780" s="11"/>
      <c r="AK780" s="11"/>
    </row>
    <row r="781" spans="14:37" ht="15.75" customHeight="1" x14ac:dyDescent="0.25"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11"/>
      <c r="AE781" s="11"/>
      <c r="AF781" s="11"/>
      <c r="AG781" s="11"/>
      <c r="AH781" s="11"/>
      <c r="AI781" s="11"/>
      <c r="AJ781" s="11"/>
      <c r="AK781" s="11"/>
    </row>
    <row r="782" spans="14:37" ht="15.75" customHeight="1" x14ac:dyDescent="0.25"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11"/>
      <c r="AE782" s="11"/>
      <c r="AF782" s="11"/>
      <c r="AG782" s="11"/>
      <c r="AH782" s="11"/>
      <c r="AI782" s="11"/>
      <c r="AJ782" s="11"/>
      <c r="AK782" s="11"/>
    </row>
    <row r="783" spans="14:37" ht="15.75" customHeight="1" x14ac:dyDescent="0.25"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11"/>
      <c r="AE783" s="11"/>
      <c r="AF783" s="11"/>
      <c r="AG783" s="11"/>
      <c r="AH783" s="11"/>
      <c r="AI783" s="11"/>
      <c r="AJ783" s="11"/>
      <c r="AK783" s="11"/>
    </row>
    <row r="784" spans="14:37" ht="15.75" customHeight="1" x14ac:dyDescent="0.25"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11"/>
      <c r="AE784" s="11"/>
      <c r="AF784" s="11"/>
      <c r="AG784" s="11"/>
      <c r="AH784" s="11"/>
      <c r="AI784" s="11"/>
      <c r="AJ784" s="11"/>
      <c r="AK784" s="11"/>
    </row>
    <row r="785" spans="14:37" ht="15.75" customHeight="1" x14ac:dyDescent="0.25"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  <c r="AE785" s="11"/>
      <c r="AF785" s="11"/>
      <c r="AG785" s="11"/>
      <c r="AH785" s="11"/>
      <c r="AI785" s="11"/>
      <c r="AJ785" s="11"/>
      <c r="AK785" s="11"/>
    </row>
    <row r="786" spans="14:37" ht="15.75" customHeight="1" x14ac:dyDescent="0.25"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/>
      <c r="AE786" s="11"/>
      <c r="AF786" s="11"/>
      <c r="AG786" s="11"/>
      <c r="AH786" s="11"/>
      <c r="AI786" s="11"/>
      <c r="AJ786" s="11"/>
      <c r="AK786" s="11"/>
    </row>
    <row r="787" spans="14:37" ht="15.75" customHeight="1" x14ac:dyDescent="0.25"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/>
      <c r="AE787" s="11"/>
      <c r="AF787" s="11"/>
      <c r="AG787" s="11"/>
      <c r="AH787" s="11"/>
      <c r="AI787" s="11"/>
      <c r="AJ787" s="11"/>
      <c r="AK787" s="11"/>
    </row>
    <row r="788" spans="14:37" ht="15.75" customHeight="1" x14ac:dyDescent="0.25"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11"/>
      <c r="AE788" s="11"/>
      <c r="AF788" s="11"/>
      <c r="AG788" s="11"/>
      <c r="AH788" s="11"/>
      <c r="AI788" s="11"/>
      <c r="AJ788" s="11"/>
      <c r="AK788" s="11"/>
    </row>
    <row r="789" spans="14:37" ht="15.75" customHeight="1" x14ac:dyDescent="0.25"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11"/>
      <c r="AE789" s="11"/>
      <c r="AF789" s="11"/>
      <c r="AG789" s="11"/>
      <c r="AH789" s="11"/>
      <c r="AI789" s="11"/>
      <c r="AJ789" s="11"/>
      <c r="AK789" s="11"/>
    </row>
    <row r="790" spans="14:37" ht="15.75" customHeight="1" x14ac:dyDescent="0.25"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11"/>
      <c r="AE790" s="11"/>
      <c r="AF790" s="11"/>
      <c r="AG790" s="11"/>
      <c r="AH790" s="11"/>
      <c r="AI790" s="11"/>
      <c r="AJ790" s="11"/>
      <c r="AK790" s="11"/>
    </row>
    <row r="791" spans="14:37" ht="15.75" customHeight="1" x14ac:dyDescent="0.25"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  <c r="AE791" s="11"/>
      <c r="AF791" s="11"/>
      <c r="AG791" s="11"/>
      <c r="AH791" s="11"/>
      <c r="AI791" s="11"/>
      <c r="AJ791" s="11"/>
      <c r="AK791" s="11"/>
    </row>
    <row r="792" spans="14:37" ht="15.75" customHeight="1" x14ac:dyDescent="0.25"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/>
      <c r="AE792" s="11"/>
      <c r="AF792" s="11"/>
      <c r="AG792" s="11"/>
      <c r="AH792" s="11"/>
      <c r="AI792" s="11"/>
      <c r="AJ792" s="11"/>
      <c r="AK792" s="11"/>
    </row>
    <row r="793" spans="14:37" ht="15.75" customHeight="1" x14ac:dyDescent="0.25"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/>
      <c r="AE793" s="11"/>
      <c r="AF793" s="11"/>
      <c r="AG793" s="11"/>
      <c r="AH793" s="11"/>
      <c r="AI793" s="11"/>
      <c r="AJ793" s="11"/>
      <c r="AK793" s="11"/>
    </row>
    <row r="794" spans="14:37" ht="15.75" customHeight="1" x14ac:dyDescent="0.25"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  <c r="AD794" s="11"/>
      <c r="AE794" s="11"/>
      <c r="AF794" s="11"/>
      <c r="AG794" s="11"/>
      <c r="AH794" s="11"/>
      <c r="AI794" s="11"/>
      <c r="AJ794" s="11"/>
      <c r="AK794" s="11"/>
    </row>
    <row r="795" spans="14:37" ht="15.75" customHeight="1" x14ac:dyDescent="0.25"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/>
      <c r="AE795" s="11"/>
      <c r="AF795" s="11"/>
      <c r="AG795" s="11"/>
      <c r="AH795" s="11"/>
      <c r="AI795" s="11"/>
      <c r="AJ795" s="11"/>
      <c r="AK795" s="11"/>
    </row>
    <row r="796" spans="14:37" ht="15.75" customHeight="1" x14ac:dyDescent="0.25"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  <c r="AD796" s="11"/>
      <c r="AE796" s="11"/>
      <c r="AF796" s="11"/>
      <c r="AG796" s="11"/>
      <c r="AH796" s="11"/>
      <c r="AI796" s="11"/>
      <c r="AJ796" s="11"/>
      <c r="AK796" s="11"/>
    </row>
    <row r="797" spans="14:37" ht="15.75" customHeight="1" x14ac:dyDescent="0.25"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  <c r="AD797" s="11"/>
      <c r="AE797" s="11"/>
      <c r="AF797" s="11"/>
      <c r="AG797" s="11"/>
      <c r="AH797" s="11"/>
      <c r="AI797" s="11"/>
      <c r="AJ797" s="11"/>
      <c r="AK797" s="11"/>
    </row>
    <row r="798" spans="14:37" ht="15.75" customHeight="1" x14ac:dyDescent="0.25"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  <c r="AE798" s="11"/>
      <c r="AF798" s="11"/>
      <c r="AG798" s="11"/>
      <c r="AH798" s="11"/>
      <c r="AI798" s="11"/>
      <c r="AJ798" s="11"/>
      <c r="AK798" s="11"/>
    </row>
    <row r="799" spans="14:37" ht="15.75" customHeight="1" x14ac:dyDescent="0.25"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/>
      <c r="AE799" s="11"/>
      <c r="AF799" s="11"/>
      <c r="AG799" s="11"/>
      <c r="AH799" s="11"/>
      <c r="AI799" s="11"/>
      <c r="AJ799" s="11"/>
      <c r="AK799" s="11"/>
    </row>
    <row r="800" spans="14:37" ht="15.75" customHeight="1" x14ac:dyDescent="0.25"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/>
      <c r="AE800" s="11"/>
      <c r="AF800" s="11"/>
      <c r="AG800" s="11"/>
      <c r="AH800" s="11"/>
      <c r="AI800" s="11"/>
      <c r="AJ800" s="11"/>
      <c r="AK800" s="11"/>
    </row>
    <row r="801" spans="14:37" ht="15.75" customHeight="1" x14ac:dyDescent="0.25"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  <c r="AE801" s="11"/>
      <c r="AF801" s="11"/>
      <c r="AG801" s="11"/>
      <c r="AH801" s="11"/>
      <c r="AI801" s="11"/>
      <c r="AJ801" s="11"/>
      <c r="AK801" s="11"/>
    </row>
    <row r="802" spans="14:37" ht="15.75" customHeight="1" x14ac:dyDescent="0.25"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/>
      <c r="AE802" s="11"/>
      <c r="AF802" s="11"/>
      <c r="AG802" s="11"/>
      <c r="AH802" s="11"/>
      <c r="AI802" s="11"/>
      <c r="AJ802" s="11"/>
      <c r="AK802" s="11"/>
    </row>
    <row r="803" spans="14:37" ht="15.75" customHeight="1" x14ac:dyDescent="0.25"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  <c r="AD803" s="11"/>
      <c r="AE803" s="11"/>
      <c r="AF803" s="11"/>
      <c r="AG803" s="11"/>
      <c r="AH803" s="11"/>
      <c r="AI803" s="11"/>
      <c r="AJ803" s="11"/>
      <c r="AK803" s="11"/>
    </row>
    <row r="804" spans="14:37" ht="15.75" customHeight="1" x14ac:dyDescent="0.25"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/>
      <c r="AE804" s="11"/>
      <c r="AF804" s="11"/>
      <c r="AG804" s="11"/>
      <c r="AH804" s="11"/>
      <c r="AI804" s="11"/>
      <c r="AJ804" s="11"/>
      <c r="AK804" s="11"/>
    </row>
    <row r="805" spans="14:37" ht="15.75" customHeight="1" x14ac:dyDescent="0.25"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/>
      <c r="AE805" s="11"/>
      <c r="AF805" s="11"/>
      <c r="AG805" s="11"/>
      <c r="AH805" s="11"/>
      <c r="AI805" s="11"/>
      <c r="AJ805" s="11"/>
      <c r="AK805" s="11"/>
    </row>
    <row r="806" spans="14:37" ht="15.75" customHeight="1" x14ac:dyDescent="0.25"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  <c r="AD806" s="11"/>
      <c r="AE806" s="11"/>
      <c r="AF806" s="11"/>
      <c r="AG806" s="11"/>
      <c r="AH806" s="11"/>
      <c r="AI806" s="11"/>
      <c r="AJ806" s="11"/>
      <c r="AK806" s="11"/>
    </row>
    <row r="807" spans="14:37" ht="15.75" customHeight="1" x14ac:dyDescent="0.25"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  <c r="AD807" s="11"/>
      <c r="AE807" s="11"/>
      <c r="AF807" s="11"/>
      <c r="AG807" s="11"/>
      <c r="AH807" s="11"/>
      <c r="AI807" s="11"/>
      <c r="AJ807" s="11"/>
      <c r="AK807" s="11"/>
    </row>
    <row r="808" spans="14:37" ht="15.75" customHeight="1" x14ac:dyDescent="0.25"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  <c r="AD808" s="11"/>
      <c r="AE808" s="11"/>
      <c r="AF808" s="11"/>
      <c r="AG808" s="11"/>
      <c r="AH808" s="11"/>
      <c r="AI808" s="11"/>
      <c r="AJ808" s="11"/>
      <c r="AK808" s="11"/>
    </row>
    <row r="809" spans="14:37" ht="15.75" customHeight="1" x14ac:dyDescent="0.25"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  <c r="AD809" s="11"/>
      <c r="AE809" s="11"/>
      <c r="AF809" s="11"/>
      <c r="AG809" s="11"/>
      <c r="AH809" s="11"/>
      <c r="AI809" s="11"/>
      <c r="AJ809" s="11"/>
      <c r="AK809" s="11"/>
    </row>
    <row r="810" spans="14:37" ht="15.75" customHeight="1" x14ac:dyDescent="0.25"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  <c r="AD810" s="11"/>
      <c r="AE810" s="11"/>
      <c r="AF810" s="11"/>
      <c r="AG810" s="11"/>
      <c r="AH810" s="11"/>
      <c r="AI810" s="11"/>
      <c r="AJ810" s="11"/>
      <c r="AK810" s="11"/>
    </row>
    <row r="811" spans="14:37" ht="15.75" customHeight="1" x14ac:dyDescent="0.25"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  <c r="AD811" s="11"/>
      <c r="AE811" s="11"/>
      <c r="AF811" s="11"/>
      <c r="AG811" s="11"/>
      <c r="AH811" s="11"/>
      <c r="AI811" s="11"/>
      <c r="AJ811" s="11"/>
      <c r="AK811" s="11"/>
    </row>
    <row r="812" spans="14:37" ht="15.75" customHeight="1" x14ac:dyDescent="0.25"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  <c r="AD812" s="11"/>
      <c r="AE812" s="11"/>
      <c r="AF812" s="11"/>
      <c r="AG812" s="11"/>
      <c r="AH812" s="11"/>
      <c r="AI812" s="11"/>
      <c r="AJ812" s="11"/>
      <c r="AK812" s="11"/>
    </row>
    <row r="813" spans="14:37" ht="15.75" customHeight="1" x14ac:dyDescent="0.25"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/>
      <c r="AE813" s="11"/>
      <c r="AF813" s="11"/>
      <c r="AG813" s="11"/>
      <c r="AH813" s="11"/>
      <c r="AI813" s="11"/>
      <c r="AJ813" s="11"/>
      <c r="AK813" s="11"/>
    </row>
    <row r="814" spans="14:37" ht="15.75" customHeight="1" x14ac:dyDescent="0.25"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/>
      <c r="AE814" s="11"/>
      <c r="AF814" s="11"/>
      <c r="AG814" s="11"/>
      <c r="AH814" s="11"/>
      <c r="AI814" s="11"/>
      <c r="AJ814" s="11"/>
      <c r="AK814" s="11"/>
    </row>
    <row r="815" spans="14:37" ht="15.75" customHeight="1" x14ac:dyDescent="0.25"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/>
      <c r="AE815" s="11"/>
      <c r="AF815" s="11"/>
      <c r="AG815" s="11"/>
      <c r="AH815" s="11"/>
      <c r="AI815" s="11"/>
      <c r="AJ815" s="11"/>
      <c r="AK815" s="11"/>
    </row>
    <row r="816" spans="14:37" ht="15.75" customHeight="1" x14ac:dyDescent="0.25"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  <c r="AD816" s="11"/>
      <c r="AE816" s="11"/>
      <c r="AF816" s="11"/>
      <c r="AG816" s="11"/>
      <c r="AH816" s="11"/>
      <c r="AI816" s="11"/>
      <c r="AJ816" s="11"/>
      <c r="AK816" s="11"/>
    </row>
    <row r="817" spans="14:37" ht="15.75" customHeight="1" x14ac:dyDescent="0.25"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  <c r="AD817" s="11"/>
      <c r="AE817" s="11"/>
      <c r="AF817" s="11"/>
      <c r="AG817" s="11"/>
      <c r="AH817" s="11"/>
      <c r="AI817" s="11"/>
      <c r="AJ817" s="11"/>
      <c r="AK817" s="11"/>
    </row>
    <row r="818" spans="14:37" ht="15.75" customHeight="1" x14ac:dyDescent="0.25"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  <c r="AD818" s="11"/>
      <c r="AE818" s="11"/>
      <c r="AF818" s="11"/>
      <c r="AG818" s="11"/>
      <c r="AH818" s="11"/>
      <c r="AI818" s="11"/>
      <c r="AJ818" s="11"/>
      <c r="AK818" s="11"/>
    </row>
    <row r="819" spans="14:37" ht="15.75" customHeight="1" x14ac:dyDescent="0.25"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  <c r="AD819" s="11"/>
      <c r="AE819" s="11"/>
      <c r="AF819" s="11"/>
      <c r="AG819" s="11"/>
      <c r="AH819" s="11"/>
      <c r="AI819" s="11"/>
      <c r="AJ819" s="11"/>
      <c r="AK819" s="11"/>
    </row>
    <row r="820" spans="14:37" ht="15.75" customHeight="1" x14ac:dyDescent="0.25"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  <c r="AD820" s="11"/>
      <c r="AE820" s="11"/>
      <c r="AF820" s="11"/>
      <c r="AG820" s="11"/>
      <c r="AH820" s="11"/>
      <c r="AI820" s="11"/>
      <c r="AJ820" s="11"/>
      <c r="AK820" s="11"/>
    </row>
    <row r="821" spans="14:37" ht="15.75" customHeight="1" x14ac:dyDescent="0.25"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  <c r="AD821" s="11"/>
      <c r="AE821" s="11"/>
      <c r="AF821" s="11"/>
      <c r="AG821" s="11"/>
      <c r="AH821" s="11"/>
      <c r="AI821" s="11"/>
      <c r="AJ821" s="11"/>
      <c r="AK821" s="11"/>
    </row>
    <row r="822" spans="14:37" ht="15.75" customHeight="1" x14ac:dyDescent="0.25"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  <c r="AD822" s="11"/>
      <c r="AE822" s="11"/>
      <c r="AF822" s="11"/>
      <c r="AG822" s="11"/>
      <c r="AH822" s="11"/>
      <c r="AI822" s="11"/>
      <c r="AJ822" s="11"/>
      <c r="AK822" s="11"/>
    </row>
    <row r="823" spans="14:37" ht="15.75" customHeight="1" x14ac:dyDescent="0.25"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/>
      <c r="AE823" s="11"/>
      <c r="AF823" s="11"/>
      <c r="AG823" s="11"/>
      <c r="AH823" s="11"/>
      <c r="AI823" s="11"/>
      <c r="AJ823" s="11"/>
      <c r="AK823" s="11"/>
    </row>
    <row r="824" spans="14:37" ht="15.75" customHeight="1" x14ac:dyDescent="0.25"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  <c r="AE824" s="11"/>
      <c r="AF824" s="11"/>
      <c r="AG824" s="11"/>
      <c r="AH824" s="11"/>
      <c r="AI824" s="11"/>
      <c r="AJ824" s="11"/>
      <c r="AK824" s="11"/>
    </row>
    <row r="825" spans="14:37" ht="15.75" customHeight="1" x14ac:dyDescent="0.25"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  <c r="AD825" s="11"/>
      <c r="AE825" s="11"/>
      <c r="AF825" s="11"/>
      <c r="AG825" s="11"/>
      <c r="AH825" s="11"/>
      <c r="AI825" s="11"/>
      <c r="AJ825" s="11"/>
      <c r="AK825" s="11"/>
    </row>
    <row r="826" spans="14:37" ht="15.75" customHeight="1" x14ac:dyDescent="0.25"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  <c r="AD826" s="11"/>
      <c r="AE826" s="11"/>
      <c r="AF826" s="11"/>
      <c r="AG826" s="11"/>
      <c r="AH826" s="11"/>
      <c r="AI826" s="11"/>
      <c r="AJ826" s="11"/>
      <c r="AK826" s="11"/>
    </row>
    <row r="827" spans="14:37" ht="15.75" customHeight="1" x14ac:dyDescent="0.25"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  <c r="AD827" s="11"/>
      <c r="AE827" s="11"/>
      <c r="AF827" s="11"/>
      <c r="AG827" s="11"/>
      <c r="AH827" s="11"/>
      <c r="AI827" s="11"/>
      <c r="AJ827" s="11"/>
      <c r="AK827" s="11"/>
    </row>
    <row r="828" spans="14:37" ht="15.75" customHeight="1" x14ac:dyDescent="0.25"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  <c r="AD828" s="11"/>
      <c r="AE828" s="11"/>
      <c r="AF828" s="11"/>
      <c r="AG828" s="11"/>
      <c r="AH828" s="11"/>
      <c r="AI828" s="11"/>
      <c r="AJ828" s="11"/>
      <c r="AK828" s="11"/>
    </row>
    <row r="829" spans="14:37" ht="15.75" customHeight="1" x14ac:dyDescent="0.25"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  <c r="AD829" s="11"/>
      <c r="AE829" s="11"/>
      <c r="AF829" s="11"/>
      <c r="AG829" s="11"/>
      <c r="AH829" s="11"/>
      <c r="AI829" s="11"/>
      <c r="AJ829" s="11"/>
      <c r="AK829" s="11"/>
    </row>
    <row r="830" spans="14:37" ht="15.75" customHeight="1" x14ac:dyDescent="0.25"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  <c r="AD830" s="11"/>
      <c r="AE830" s="11"/>
      <c r="AF830" s="11"/>
      <c r="AG830" s="11"/>
      <c r="AH830" s="11"/>
      <c r="AI830" s="11"/>
      <c r="AJ830" s="11"/>
      <c r="AK830" s="11"/>
    </row>
    <row r="831" spans="14:37" ht="15.75" customHeight="1" x14ac:dyDescent="0.25"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  <c r="AD831" s="11"/>
      <c r="AE831" s="11"/>
      <c r="AF831" s="11"/>
      <c r="AG831" s="11"/>
      <c r="AH831" s="11"/>
      <c r="AI831" s="11"/>
      <c r="AJ831" s="11"/>
      <c r="AK831" s="11"/>
    </row>
    <row r="832" spans="14:37" ht="15.75" customHeight="1" x14ac:dyDescent="0.25"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/>
      <c r="AE832" s="11"/>
      <c r="AF832" s="11"/>
      <c r="AG832" s="11"/>
      <c r="AH832" s="11"/>
      <c r="AI832" s="11"/>
      <c r="AJ832" s="11"/>
      <c r="AK832" s="11"/>
    </row>
    <row r="833" spans="14:37" ht="15.75" customHeight="1" x14ac:dyDescent="0.25"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/>
      <c r="AE833" s="11"/>
      <c r="AF833" s="11"/>
      <c r="AG833" s="11"/>
      <c r="AH833" s="11"/>
      <c r="AI833" s="11"/>
      <c r="AJ833" s="11"/>
      <c r="AK833" s="11"/>
    </row>
    <row r="834" spans="14:37" ht="15.75" customHeight="1" x14ac:dyDescent="0.25"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  <c r="AD834" s="11"/>
      <c r="AE834" s="11"/>
      <c r="AF834" s="11"/>
      <c r="AG834" s="11"/>
      <c r="AH834" s="11"/>
      <c r="AI834" s="11"/>
      <c r="AJ834" s="11"/>
      <c r="AK834" s="11"/>
    </row>
    <row r="835" spans="14:37" ht="15.75" customHeight="1" x14ac:dyDescent="0.25"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  <c r="AD835" s="11"/>
      <c r="AE835" s="11"/>
      <c r="AF835" s="11"/>
      <c r="AG835" s="11"/>
      <c r="AH835" s="11"/>
      <c r="AI835" s="11"/>
      <c r="AJ835" s="11"/>
      <c r="AK835" s="11"/>
    </row>
    <row r="836" spans="14:37" ht="15.75" customHeight="1" x14ac:dyDescent="0.25"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  <c r="AD836" s="11"/>
      <c r="AE836" s="11"/>
      <c r="AF836" s="11"/>
      <c r="AG836" s="11"/>
      <c r="AH836" s="11"/>
      <c r="AI836" s="11"/>
      <c r="AJ836" s="11"/>
      <c r="AK836" s="11"/>
    </row>
    <row r="837" spans="14:37" ht="15.75" customHeight="1" x14ac:dyDescent="0.25"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  <c r="AD837" s="11"/>
      <c r="AE837" s="11"/>
      <c r="AF837" s="11"/>
      <c r="AG837" s="11"/>
      <c r="AH837" s="11"/>
      <c r="AI837" s="11"/>
      <c r="AJ837" s="11"/>
      <c r="AK837" s="11"/>
    </row>
    <row r="838" spans="14:37" ht="15.75" customHeight="1" x14ac:dyDescent="0.25"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  <c r="AD838" s="11"/>
      <c r="AE838" s="11"/>
      <c r="AF838" s="11"/>
      <c r="AG838" s="11"/>
      <c r="AH838" s="11"/>
      <c r="AI838" s="11"/>
      <c r="AJ838" s="11"/>
      <c r="AK838" s="11"/>
    </row>
    <row r="839" spans="14:37" ht="15.75" customHeight="1" x14ac:dyDescent="0.25"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/>
      <c r="AE839" s="11"/>
      <c r="AF839" s="11"/>
      <c r="AG839" s="11"/>
      <c r="AH839" s="11"/>
      <c r="AI839" s="11"/>
      <c r="AJ839" s="11"/>
      <c r="AK839" s="11"/>
    </row>
    <row r="840" spans="14:37" ht="15.75" customHeight="1" x14ac:dyDescent="0.25"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  <c r="AD840" s="11"/>
      <c r="AE840" s="11"/>
      <c r="AF840" s="11"/>
      <c r="AG840" s="11"/>
      <c r="AH840" s="11"/>
      <c r="AI840" s="11"/>
      <c r="AJ840" s="11"/>
      <c r="AK840" s="11"/>
    </row>
    <row r="841" spans="14:37" ht="15.75" customHeight="1" x14ac:dyDescent="0.25"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  <c r="AD841" s="11"/>
      <c r="AE841" s="11"/>
      <c r="AF841" s="11"/>
      <c r="AG841" s="11"/>
      <c r="AH841" s="11"/>
      <c r="AI841" s="11"/>
      <c r="AJ841" s="11"/>
      <c r="AK841" s="11"/>
    </row>
    <row r="842" spans="14:37" ht="15.75" customHeight="1" x14ac:dyDescent="0.25"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  <c r="AD842" s="11"/>
      <c r="AE842" s="11"/>
      <c r="AF842" s="11"/>
      <c r="AG842" s="11"/>
      <c r="AH842" s="11"/>
      <c r="AI842" s="11"/>
      <c r="AJ842" s="11"/>
      <c r="AK842" s="11"/>
    </row>
    <row r="843" spans="14:37" ht="15.75" customHeight="1" x14ac:dyDescent="0.25"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  <c r="AD843" s="11"/>
      <c r="AE843" s="11"/>
      <c r="AF843" s="11"/>
      <c r="AG843" s="11"/>
      <c r="AH843" s="11"/>
      <c r="AI843" s="11"/>
      <c r="AJ843" s="11"/>
      <c r="AK843" s="11"/>
    </row>
    <row r="844" spans="14:37" ht="15.75" customHeight="1" x14ac:dyDescent="0.25"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  <c r="AD844" s="11"/>
      <c r="AE844" s="11"/>
      <c r="AF844" s="11"/>
      <c r="AG844" s="11"/>
      <c r="AH844" s="11"/>
      <c r="AI844" s="11"/>
      <c r="AJ844" s="11"/>
      <c r="AK844" s="11"/>
    </row>
    <row r="845" spans="14:37" ht="15.75" customHeight="1" x14ac:dyDescent="0.25"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  <c r="AD845" s="11"/>
      <c r="AE845" s="11"/>
      <c r="AF845" s="11"/>
      <c r="AG845" s="11"/>
      <c r="AH845" s="11"/>
      <c r="AI845" s="11"/>
      <c r="AJ845" s="11"/>
      <c r="AK845" s="11"/>
    </row>
    <row r="846" spans="14:37" ht="15.75" customHeight="1" x14ac:dyDescent="0.25"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  <c r="AD846" s="11"/>
      <c r="AE846" s="11"/>
      <c r="AF846" s="11"/>
      <c r="AG846" s="11"/>
      <c r="AH846" s="11"/>
      <c r="AI846" s="11"/>
      <c r="AJ846" s="11"/>
      <c r="AK846" s="11"/>
    </row>
    <row r="847" spans="14:37" ht="15.75" customHeight="1" x14ac:dyDescent="0.25"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/>
      <c r="AE847" s="11"/>
      <c r="AF847" s="11"/>
      <c r="AG847" s="11"/>
      <c r="AH847" s="11"/>
      <c r="AI847" s="11"/>
      <c r="AJ847" s="11"/>
      <c r="AK847" s="11"/>
    </row>
    <row r="848" spans="14:37" ht="15.75" customHeight="1" x14ac:dyDescent="0.25"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/>
      <c r="AE848" s="11"/>
      <c r="AF848" s="11"/>
      <c r="AG848" s="11"/>
      <c r="AH848" s="11"/>
      <c r="AI848" s="11"/>
      <c r="AJ848" s="11"/>
      <c r="AK848" s="11"/>
    </row>
    <row r="849" spans="14:37" ht="15.75" customHeight="1" x14ac:dyDescent="0.25"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/>
      <c r="AE849" s="11"/>
      <c r="AF849" s="11"/>
      <c r="AG849" s="11"/>
      <c r="AH849" s="11"/>
      <c r="AI849" s="11"/>
      <c r="AJ849" s="11"/>
      <c r="AK849" s="11"/>
    </row>
    <row r="850" spans="14:37" ht="15.75" customHeight="1" x14ac:dyDescent="0.25"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  <c r="AD850" s="11"/>
      <c r="AE850" s="11"/>
      <c r="AF850" s="11"/>
      <c r="AG850" s="11"/>
      <c r="AH850" s="11"/>
      <c r="AI850" s="11"/>
      <c r="AJ850" s="11"/>
      <c r="AK850" s="11"/>
    </row>
    <row r="851" spans="14:37" ht="15.75" customHeight="1" x14ac:dyDescent="0.25"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/>
      <c r="AE851" s="11"/>
      <c r="AF851" s="11"/>
      <c r="AG851" s="11"/>
      <c r="AH851" s="11"/>
      <c r="AI851" s="11"/>
      <c r="AJ851" s="11"/>
      <c r="AK851" s="11"/>
    </row>
    <row r="852" spans="14:37" ht="15.75" customHeight="1" x14ac:dyDescent="0.25"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  <c r="AE852" s="11"/>
      <c r="AF852" s="11"/>
      <c r="AG852" s="11"/>
      <c r="AH852" s="11"/>
      <c r="AI852" s="11"/>
      <c r="AJ852" s="11"/>
      <c r="AK852" s="11"/>
    </row>
    <row r="853" spans="14:37" ht="15.75" customHeight="1" x14ac:dyDescent="0.25"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/>
      <c r="AE853" s="11"/>
      <c r="AF853" s="11"/>
      <c r="AG853" s="11"/>
      <c r="AH853" s="11"/>
      <c r="AI853" s="11"/>
      <c r="AJ853" s="11"/>
      <c r="AK853" s="11"/>
    </row>
    <row r="854" spans="14:37" ht="15.75" customHeight="1" x14ac:dyDescent="0.25"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  <c r="AD854" s="11"/>
      <c r="AE854" s="11"/>
      <c r="AF854" s="11"/>
      <c r="AG854" s="11"/>
      <c r="AH854" s="11"/>
      <c r="AI854" s="11"/>
      <c r="AJ854" s="11"/>
      <c r="AK854" s="11"/>
    </row>
    <row r="855" spans="14:37" ht="15.75" customHeight="1" x14ac:dyDescent="0.25"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  <c r="AD855" s="11"/>
      <c r="AE855" s="11"/>
      <c r="AF855" s="11"/>
      <c r="AG855" s="11"/>
      <c r="AH855" s="11"/>
      <c r="AI855" s="11"/>
      <c r="AJ855" s="11"/>
      <c r="AK855" s="11"/>
    </row>
    <row r="856" spans="14:37" ht="15.75" customHeight="1" x14ac:dyDescent="0.25"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  <c r="AD856" s="11"/>
      <c r="AE856" s="11"/>
      <c r="AF856" s="11"/>
      <c r="AG856" s="11"/>
      <c r="AH856" s="11"/>
      <c r="AI856" s="11"/>
      <c r="AJ856" s="11"/>
      <c r="AK856" s="11"/>
    </row>
    <row r="857" spans="14:37" ht="15.75" customHeight="1" x14ac:dyDescent="0.25"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  <c r="AD857" s="11"/>
      <c r="AE857" s="11"/>
      <c r="AF857" s="11"/>
      <c r="AG857" s="11"/>
      <c r="AH857" s="11"/>
      <c r="AI857" s="11"/>
      <c r="AJ857" s="11"/>
      <c r="AK857" s="11"/>
    </row>
    <row r="858" spans="14:37" ht="15.75" customHeight="1" x14ac:dyDescent="0.25"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  <c r="AD858" s="11"/>
      <c r="AE858" s="11"/>
      <c r="AF858" s="11"/>
      <c r="AG858" s="11"/>
      <c r="AH858" s="11"/>
      <c r="AI858" s="11"/>
      <c r="AJ858" s="11"/>
      <c r="AK858" s="11"/>
    </row>
    <row r="859" spans="14:37" ht="15.75" customHeight="1" x14ac:dyDescent="0.25"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/>
      <c r="AE859" s="11"/>
      <c r="AF859" s="11"/>
      <c r="AG859" s="11"/>
      <c r="AH859" s="11"/>
      <c r="AI859" s="11"/>
      <c r="AJ859" s="11"/>
      <c r="AK859" s="11"/>
    </row>
    <row r="860" spans="14:37" ht="15.75" customHeight="1" x14ac:dyDescent="0.25"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/>
      <c r="AE860" s="11"/>
      <c r="AF860" s="11"/>
      <c r="AG860" s="11"/>
      <c r="AH860" s="11"/>
      <c r="AI860" s="11"/>
      <c r="AJ860" s="11"/>
      <c r="AK860" s="11"/>
    </row>
    <row r="861" spans="14:37" ht="15.75" customHeight="1" x14ac:dyDescent="0.25"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  <c r="AE861" s="11"/>
      <c r="AF861" s="11"/>
      <c r="AG861" s="11"/>
      <c r="AH861" s="11"/>
      <c r="AI861" s="11"/>
      <c r="AJ861" s="11"/>
      <c r="AK861" s="11"/>
    </row>
    <row r="862" spans="14:37" ht="15.75" customHeight="1" x14ac:dyDescent="0.25"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  <c r="AD862" s="11"/>
      <c r="AE862" s="11"/>
      <c r="AF862" s="11"/>
      <c r="AG862" s="11"/>
      <c r="AH862" s="11"/>
      <c r="AI862" s="11"/>
      <c r="AJ862" s="11"/>
      <c r="AK862" s="11"/>
    </row>
    <row r="863" spans="14:37" ht="15.75" customHeight="1" x14ac:dyDescent="0.25"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  <c r="AD863" s="11"/>
      <c r="AE863" s="11"/>
      <c r="AF863" s="11"/>
      <c r="AG863" s="11"/>
      <c r="AH863" s="11"/>
      <c r="AI863" s="11"/>
      <c r="AJ863" s="11"/>
      <c r="AK863" s="11"/>
    </row>
    <row r="864" spans="14:37" ht="15.75" customHeight="1" x14ac:dyDescent="0.25"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  <c r="AD864" s="11"/>
      <c r="AE864" s="11"/>
      <c r="AF864" s="11"/>
      <c r="AG864" s="11"/>
      <c r="AH864" s="11"/>
      <c r="AI864" s="11"/>
      <c r="AJ864" s="11"/>
      <c r="AK864" s="11"/>
    </row>
    <row r="865" spans="14:37" ht="15.75" customHeight="1" x14ac:dyDescent="0.25"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  <c r="AD865" s="11"/>
      <c r="AE865" s="11"/>
      <c r="AF865" s="11"/>
      <c r="AG865" s="11"/>
      <c r="AH865" s="11"/>
      <c r="AI865" s="11"/>
      <c r="AJ865" s="11"/>
      <c r="AK865" s="11"/>
    </row>
    <row r="866" spans="14:37" ht="15.75" customHeight="1" x14ac:dyDescent="0.25"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  <c r="AD866" s="11"/>
      <c r="AE866" s="11"/>
      <c r="AF866" s="11"/>
      <c r="AG866" s="11"/>
      <c r="AH866" s="11"/>
      <c r="AI866" s="11"/>
      <c r="AJ866" s="11"/>
      <c r="AK866" s="11"/>
    </row>
    <row r="867" spans="14:37" ht="15.75" customHeight="1" x14ac:dyDescent="0.25"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  <c r="AD867" s="11"/>
      <c r="AE867" s="11"/>
      <c r="AF867" s="11"/>
      <c r="AG867" s="11"/>
      <c r="AH867" s="11"/>
      <c r="AI867" s="11"/>
      <c r="AJ867" s="11"/>
      <c r="AK867" s="11"/>
    </row>
    <row r="868" spans="14:37" ht="15.75" customHeight="1" x14ac:dyDescent="0.25"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  <c r="AD868" s="11"/>
      <c r="AE868" s="11"/>
      <c r="AF868" s="11"/>
      <c r="AG868" s="11"/>
      <c r="AH868" s="11"/>
      <c r="AI868" s="11"/>
      <c r="AJ868" s="11"/>
      <c r="AK868" s="11"/>
    </row>
    <row r="869" spans="14:37" ht="15.75" customHeight="1" x14ac:dyDescent="0.25"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/>
      <c r="AE869" s="11"/>
      <c r="AF869" s="11"/>
      <c r="AG869" s="11"/>
      <c r="AH869" s="11"/>
      <c r="AI869" s="11"/>
      <c r="AJ869" s="11"/>
      <c r="AK869" s="11"/>
    </row>
    <row r="870" spans="14:37" ht="15.75" customHeight="1" x14ac:dyDescent="0.25"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  <c r="AD870" s="11"/>
      <c r="AE870" s="11"/>
      <c r="AF870" s="11"/>
      <c r="AG870" s="11"/>
      <c r="AH870" s="11"/>
      <c r="AI870" s="11"/>
      <c r="AJ870" s="11"/>
      <c r="AK870" s="11"/>
    </row>
    <row r="871" spans="14:37" ht="15.75" customHeight="1" x14ac:dyDescent="0.25"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  <c r="AD871" s="11"/>
      <c r="AE871" s="11"/>
      <c r="AF871" s="11"/>
      <c r="AG871" s="11"/>
      <c r="AH871" s="11"/>
      <c r="AI871" s="11"/>
      <c r="AJ871" s="11"/>
      <c r="AK871" s="11"/>
    </row>
    <row r="872" spans="14:37" ht="15.75" customHeight="1" x14ac:dyDescent="0.25"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  <c r="AD872" s="11"/>
      <c r="AE872" s="11"/>
      <c r="AF872" s="11"/>
      <c r="AG872" s="11"/>
      <c r="AH872" s="11"/>
      <c r="AI872" s="11"/>
      <c r="AJ872" s="11"/>
      <c r="AK872" s="11"/>
    </row>
    <row r="873" spans="14:37" ht="15.75" customHeight="1" x14ac:dyDescent="0.25"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  <c r="AD873" s="11"/>
      <c r="AE873" s="11"/>
      <c r="AF873" s="11"/>
      <c r="AG873" s="11"/>
      <c r="AH873" s="11"/>
      <c r="AI873" s="11"/>
      <c r="AJ873" s="11"/>
      <c r="AK873" s="11"/>
    </row>
    <row r="874" spans="14:37" ht="15.75" customHeight="1" x14ac:dyDescent="0.25"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  <c r="AD874" s="11"/>
      <c r="AE874" s="11"/>
      <c r="AF874" s="11"/>
      <c r="AG874" s="11"/>
      <c r="AH874" s="11"/>
      <c r="AI874" s="11"/>
      <c r="AJ874" s="11"/>
      <c r="AK874" s="11"/>
    </row>
    <row r="875" spans="14:37" ht="15.75" customHeight="1" x14ac:dyDescent="0.25"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  <c r="AD875" s="11"/>
      <c r="AE875" s="11"/>
      <c r="AF875" s="11"/>
      <c r="AG875" s="11"/>
      <c r="AH875" s="11"/>
      <c r="AI875" s="11"/>
      <c r="AJ875" s="11"/>
      <c r="AK875" s="11"/>
    </row>
    <row r="876" spans="14:37" ht="15.75" customHeight="1" x14ac:dyDescent="0.25"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  <c r="AD876" s="11"/>
      <c r="AE876" s="11"/>
      <c r="AF876" s="11"/>
      <c r="AG876" s="11"/>
      <c r="AH876" s="11"/>
      <c r="AI876" s="11"/>
      <c r="AJ876" s="11"/>
      <c r="AK876" s="11"/>
    </row>
    <row r="877" spans="14:37" ht="15.75" customHeight="1" x14ac:dyDescent="0.25"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  <c r="AD877" s="11"/>
      <c r="AE877" s="11"/>
      <c r="AF877" s="11"/>
      <c r="AG877" s="11"/>
      <c r="AH877" s="11"/>
      <c r="AI877" s="11"/>
      <c r="AJ877" s="11"/>
      <c r="AK877" s="11"/>
    </row>
    <row r="878" spans="14:37" ht="15.75" customHeight="1" x14ac:dyDescent="0.25"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  <c r="AD878" s="11"/>
      <c r="AE878" s="11"/>
      <c r="AF878" s="11"/>
      <c r="AG878" s="11"/>
      <c r="AH878" s="11"/>
      <c r="AI878" s="11"/>
      <c r="AJ878" s="11"/>
      <c r="AK878" s="11"/>
    </row>
    <row r="879" spans="14:37" ht="15.75" customHeight="1" x14ac:dyDescent="0.25"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  <c r="AD879" s="11"/>
      <c r="AE879" s="11"/>
      <c r="AF879" s="11"/>
      <c r="AG879" s="11"/>
      <c r="AH879" s="11"/>
      <c r="AI879" s="11"/>
      <c r="AJ879" s="11"/>
      <c r="AK879" s="11"/>
    </row>
    <row r="880" spans="14:37" ht="15.75" customHeight="1" x14ac:dyDescent="0.25"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  <c r="AD880" s="11"/>
      <c r="AE880" s="11"/>
      <c r="AF880" s="11"/>
      <c r="AG880" s="11"/>
      <c r="AH880" s="11"/>
      <c r="AI880" s="11"/>
      <c r="AJ880" s="11"/>
      <c r="AK880" s="11"/>
    </row>
    <row r="881" spans="14:37" ht="15.75" customHeight="1" x14ac:dyDescent="0.25"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  <c r="AD881" s="11"/>
      <c r="AE881" s="11"/>
      <c r="AF881" s="11"/>
      <c r="AG881" s="11"/>
      <c r="AH881" s="11"/>
      <c r="AI881" s="11"/>
      <c r="AJ881" s="11"/>
      <c r="AK881" s="11"/>
    </row>
    <row r="882" spans="14:37" ht="15.75" customHeight="1" x14ac:dyDescent="0.25"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  <c r="AD882" s="11"/>
      <c r="AE882" s="11"/>
      <c r="AF882" s="11"/>
      <c r="AG882" s="11"/>
      <c r="AH882" s="11"/>
      <c r="AI882" s="11"/>
      <c r="AJ882" s="11"/>
      <c r="AK882" s="11"/>
    </row>
    <row r="883" spans="14:37" ht="15.75" customHeight="1" x14ac:dyDescent="0.25"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  <c r="AD883" s="11"/>
      <c r="AE883" s="11"/>
      <c r="AF883" s="11"/>
      <c r="AG883" s="11"/>
      <c r="AH883" s="11"/>
      <c r="AI883" s="11"/>
      <c r="AJ883" s="11"/>
      <c r="AK883" s="11"/>
    </row>
    <row r="884" spans="14:37" ht="15.75" customHeight="1" x14ac:dyDescent="0.25"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  <c r="AD884" s="11"/>
      <c r="AE884" s="11"/>
      <c r="AF884" s="11"/>
      <c r="AG884" s="11"/>
      <c r="AH884" s="11"/>
      <c r="AI884" s="11"/>
      <c r="AJ884" s="11"/>
      <c r="AK884" s="11"/>
    </row>
    <row r="885" spans="14:37" ht="15.75" customHeight="1" x14ac:dyDescent="0.25"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  <c r="AD885" s="11"/>
      <c r="AE885" s="11"/>
      <c r="AF885" s="11"/>
      <c r="AG885" s="11"/>
      <c r="AH885" s="11"/>
      <c r="AI885" s="11"/>
      <c r="AJ885" s="11"/>
      <c r="AK885" s="11"/>
    </row>
    <row r="886" spans="14:37" ht="15.75" customHeight="1" x14ac:dyDescent="0.25"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/>
      <c r="AE886" s="11"/>
      <c r="AF886" s="11"/>
      <c r="AG886" s="11"/>
      <c r="AH886" s="11"/>
      <c r="AI886" s="11"/>
      <c r="AJ886" s="11"/>
      <c r="AK886" s="11"/>
    </row>
    <row r="887" spans="14:37" ht="15.75" customHeight="1" x14ac:dyDescent="0.25"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  <c r="AD887" s="11"/>
      <c r="AE887" s="11"/>
      <c r="AF887" s="11"/>
      <c r="AG887" s="11"/>
      <c r="AH887" s="11"/>
      <c r="AI887" s="11"/>
      <c r="AJ887" s="11"/>
      <c r="AK887" s="11"/>
    </row>
    <row r="888" spans="14:37" ht="15.75" customHeight="1" x14ac:dyDescent="0.25"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/>
      <c r="AE888" s="11"/>
      <c r="AF888" s="11"/>
      <c r="AG888" s="11"/>
      <c r="AH888" s="11"/>
      <c r="AI888" s="11"/>
      <c r="AJ888" s="11"/>
      <c r="AK888" s="11"/>
    </row>
    <row r="889" spans="14:37" ht="15.75" customHeight="1" x14ac:dyDescent="0.25"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  <c r="AD889" s="11"/>
      <c r="AE889" s="11"/>
      <c r="AF889" s="11"/>
      <c r="AG889" s="11"/>
      <c r="AH889" s="11"/>
      <c r="AI889" s="11"/>
      <c r="AJ889" s="11"/>
      <c r="AK889" s="11"/>
    </row>
    <row r="890" spans="14:37" ht="15.75" customHeight="1" x14ac:dyDescent="0.25"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  <c r="AD890" s="11"/>
      <c r="AE890" s="11"/>
      <c r="AF890" s="11"/>
      <c r="AG890" s="11"/>
      <c r="AH890" s="11"/>
      <c r="AI890" s="11"/>
      <c r="AJ890" s="11"/>
      <c r="AK890" s="11"/>
    </row>
    <row r="891" spans="14:37" ht="15.75" customHeight="1" x14ac:dyDescent="0.25"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  <c r="AD891" s="11"/>
      <c r="AE891" s="11"/>
      <c r="AF891" s="11"/>
      <c r="AG891" s="11"/>
      <c r="AH891" s="11"/>
      <c r="AI891" s="11"/>
      <c r="AJ891" s="11"/>
      <c r="AK891" s="11"/>
    </row>
    <row r="892" spans="14:37" ht="15.75" customHeight="1" x14ac:dyDescent="0.25"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  <c r="AD892" s="11"/>
      <c r="AE892" s="11"/>
      <c r="AF892" s="11"/>
      <c r="AG892" s="11"/>
      <c r="AH892" s="11"/>
      <c r="AI892" s="11"/>
      <c r="AJ892" s="11"/>
      <c r="AK892" s="11"/>
    </row>
    <row r="893" spans="14:37" ht="15.75" customHeight="1" x14ac:dyDescent="0.25"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  <c r="AD893" s="11"/>
      <c r="AE893" s="11"/>
      <c r="AF893" s="11"/>
      <c r="AG893" s="11"/>
      <c r="AH893" s="11"/>
      <c r="AI893" s="11"/>
      <c r="AJ893" s="11"/>
      <c r="AK893" s="11"/>
    </row>
    <row r="894" spans="14:37" ht="15.75" customHeight="1" x14ac:dyDescent="0.25"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  <c r="AD894" s="11"/>
      <c r="AE894" s="11"/>
      <c r="AF894" s="11"/>
      <c r="AG894" s="11"/>
      <c r="AH894" s="11"/>
      <c r="AI894" s="11"/>
      <c r="AJ894" s="11"/>
      <c r="AK894" s="11"/>
    </row>
    <row r="895" spans="14:37" ht="15.75" customHeight="1" x14ac:dyDescent="0.25"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  <c r="AD895" s="11"/>
      <c r="AE895" s="11"/>
      <c r="AF895" s="11"/>
      <c r="AG895" s="11"/>
      <c r="AH895" s="11"/>
      <c r="AI895" s="11"/>
      <c r="AJ895" s="11"/>
      <c r="AK895" s="11"/>
    </row>
    <row r="896" spans="14:37" ht="15.75" customHeight="1" x14ac:dyDescent="0.25"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  <c r="AD896" s="11"/>
      <c r="AE896" s="11"/>
      <c r="AF896" s="11"/>
      <c r="AG896" s="11"/>
      <c r="AH896" s="11"/>
      <c r="AI896" s="11"/>
      <c r="AJ896" s="11"/>
      <c r="AK896" s="11"/>
    </row>
    <row r="897" spans="14:37" ht="15.75" customHeight="1" x14ac:dyDescent="0.25"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  <c r="AD897" s="11"/>
      <c r="AE897" s="11"/>
      <c r="AF897" s="11"/>
      <c r="AG897" s="11"/>
      <c r="AH897" s="11"/>
      <c r="AI897" s="11"/>
      <c r="AJ897" s="11"/>
      <c r="AK897" s="11"/>
    </row>
    <row r="898" spans="14:37" ht="15.75" customHeight="1" x14ac:dyDescent="0.25"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  <c r="AE898" s="11"/>
      <c r="AF898" s="11"/>
      <c r="AG898" s="11"/>
      <c r="AH898" s="11"/>
      <c r="AI898" s="11"/>
      <c r="AJ898" s="11"/>
      <c r="AK898" s="11"/>
    </row>
    <row r="899" spans="14:37" ht="15.75" customHeight="1" x14ac:dyDescent="0.25"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/>
      <c r="AE899" s="11"/>
      <c r="AF899" s="11"/>
      <c r="AG899" s="11"/>
      <c r="AH899" s="11"/>
      <c r="AI899" s="11"/>
      <c r="AJ899" s="11"/>
      <c r="AK899" s="11"/>
    </row>
    <row r="900" spans="14:37" ht="15.75" customHeight="1" x14ac:dyDescent="0.25"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  <c r="AD900" s="11"/>
      <c r="AE900" s="11"/>
      <c r="AF900" s="11"/>
      <c r="AG900" s="11"/>
      <c r="AH900" s="11"/>
      <c r="AI900" s="11"/>
      <c r="AJ900" s="11"/>
      <c r="AK900" s="11"/>
    </row>
    <row r="901" spans="14:37" ht="15.75" customHeight="1" x14ac:dyDescent="0.25"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  <c r="AD901" s="11"/>
      <c r="AE901" s="11"/>
      <c r="AF901" s="11"/>
      <c r="AG901" s="11"/>
      <c r="AH901" s="11"/>
      <c r="AI901" s="11"/>
      <c r="AJ901" s="11"/>
      <c r="AK901" s="11"/>
    </row>
    <row r="902" spans="14:37" ht="15.75" customHeight="1" x14ac:dyDescent="0.25"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  <c r="AD902" s="11"/>
      <c r="AE902" s="11"/>
      <c r="AF902" s="11"/>
      <c r="AG902" s="11"/>
      <c r="AH902" s="11"/>
      <c r="AI902" s="11"/>
      <c r="AJ902" s="11"/>
      <c r="AK902" s="11"/>
    </row>
    <row r="903" spans="14:37" ht="15.75" customHeight="1" x14ac:dyDescent="0.25"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/>
      <c r="AE903" s="11"/>
      <c r="AF903" s="11"/>
      <c r="AG903" s="11"/>
      <c r="AH903" s="11"/>
      <c r="AI903" s="11"/>
      <c r="AJ903" s="11"/>
      <c r="AK903" s="11"/>
    </row>
    <row r="904" spans="14:37" ht="15.75" customHeight="1" x14ac:dyDescent="0.25"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  <c r="AD904" s="11"/>
      <c r="AE904" s="11"/>
      <c r="AF904" s="11"/>
      <c r="AG904" s="11"/>
      <c r="AH904" s="11"/>
      <c r="AI904" s="11"/>
      <c r="AJ904" s="11"/>
      <c r="AK904" s="11"/>
    </row>
    <row r="905" spans="14:37" ht="15.75" customHeight="1" x14ac:dyDescent="0.25"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  <c r="AD905" s="11"/>
      <c r="AE905" s="11"/>
      <c r="AF905" s="11"/>
      <c r="AG905" s="11"/>
      <c r="AH905" s="11"/>
      <c r="AI905" s="11"/>
      <c r="AJ905" s="11"/>
      <c r="AK905" s="11"/>
    </row>
    <row r="906" spans="14:37" ht="15.75" customHeight="1" x14ac:dyDescent="0.25"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  <c r="AD906" s="11"/>
      <c r="AE906" s="11"/>
      <c r="AF906" s="11"/>
      <c r="AG906" s="11"/>
      <c r="AH906" s="11"/>
      <c r="AI906" s="11"/>
      <c r="AJ906" s="11"/>
      <c r="AK906" s="11"/>
    </row>
    <row r="907" spans="14:37" ht="15.75" customHeight="1" x14ac:dyDescent="0.25"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  <c r="AD907" s="11"/>
      <c r="AE907" s="11"/>
      <c r="AF907" s="11"/>
      <c r="AG907" s="11"/>
      <c r="AH907" s="11"/>
      <c r="AI907" s="11"/>
      <c r="AJ907" s="11"/>
      <c r="AK907" s="11"/>
    </row>
    <row r="908" spans="14:37" ht="15.75" customHeight="1" x14ac:dyDescent="0.25"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  <c r="AD908" s="11"/>
      <c r="AE908" s="11"/>
      <c r="AF908" s="11"/>
      <c r="AG908" s="11"/>
      <c r="AH908" s="11"/>
      <c r="AI908" s="11"/>
      <c r="AJ908" s="11"/>
      <c r="AK908" s="11"/>
    </row>
    <row r="909" spans="14:37" ht="15.75" customHeight="1" x14ac:dyDescent="0.25"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  <c r="AD909" s="11"/>
      <c r="AE909" s="11"/>
      <c r="AF909" s="11"/>
      <c r="AG909" s="11"/>
      <c r="AH909" s="11"/>
      <c r="AI909" s="11"/>
      <c r="AJ909" s="11"/>
      <c r="AK909" s="11"/>
    </row>
    <row r="910" spans="14:37" ht="15.75" customHeight="1" x14ac:dyDescent="0.25"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  <c r="AD910" s="11"/>
      <c r="AE910" s="11"/>
      <c r="AF910" s="11"/>
      <c r="AG910" s="11"/>
      <c r="AH910" s="11"/>
      <c r="AI910" s="11"/>
      <c r="AJ910" s="11"/>
      <c r="AK910" s="11"/>
    </row>
    <row r="911" spans="14:37" ht="15.75" customHeight="1" x14ac:dyDescent="0.25"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  <c r="AD911" s="11"/>
      <c r="AE911" s="11"/>
      <c r="AF911" s="11"/>
      <c r="AG911" s="11"/>
      <c r="AH911" s="11"/>
      <c r="AI911" s="11"/>
      <c r="AJ911" s="11"/>
      <c r="AK911" s="11"/>
    </row>
    <row r="912" spans="14:37" ht="15.75" customHeight="1" x14ac:dyDescent="0.25"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  <c r="AD912" s="11"/>
      <c r="AE912" s="11"/>
      <c r="AF912" s="11"/>
      <c r="AG912" s="11"/>
      <c r="AH912" s="11"/>
      <c r="AI912" s="11"/>
      <c r="AJ912" s="11"/>
      <c r="AK912" s="11"/>
    </row>
    <row r="913" spans="14:37" ht="15.75" customHeight="1" x14ac:dyDescent="0.25"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  <c r="AD913" s="11"/>
      <c r="AE913" s="11"/>
      <c r="AF913" s="11"/>
      <c r="AG913" s="11"/>
      <c r="AH913" s="11"/>
      <c r="AI913" s="11"/>
      <c r="AJ913" s="11"/>
      <c r="AK913" s="11"/>
    </row>
    <row r="914" spans="14:37" ht="15.75" customHeight="1" x14ac:dyDescent="0.25"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  <c r="AD914" s="11"/>
      <c r="AE914" s="11"/>
      <c r="AF914" s="11"/>
      <c r="AG914" s="11"/>
      <c r="AH914" s="11"/>
      <c r="AI914" s="11"/>
      <c r="AJ914" s="11"/>
      <c r="AK914" s="11"/>
    </row>
    <row r="915" spans="14:37" ht="15.75" customHeight="1" x14ac:dyDescent="0.25"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  <c r="AD915" s="11"/>
      <c r="AE915" s="11"/>
      <c r="AF915" s="11"/>
      <c r="AG915" s="11"/>
      <c r="AH915" s="11"/>
      <c r="AI915" s="11"/>
      <c r="AJ915" s="11"/>
      <c r="AK915" s="11"/>
    </row>
    <row r="916" spans="14:37" ht="15.75" customHeight="1" x14ac:dyDescent="0.25"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  <c r="AD916" s="11"/>
      <c r="AE916" s="11"/>
      <c r="AF916" s="11"/>
      <c r="AG916" s="11"/>
      <c r="AH916" s="11"/>
      <c r="AI916" s="11"/>
      <c r="AJ916" s="11"/>
      <c r="AK916" s="11"/>
    </row>
    <row r="917" spans="14:37" ht="15.75" customHeight="1" x14ac:dyDescent="0.25"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  <c r="AD917" s="11"/>
      <c r="AE917" s="11"/>
      <c r="AF917" s="11"/>
      <c r="AG917" s="11"/>
      <c r="AH917" s="11"/>
      <c r="AI917" s="11"/>
      <c r="AJ917" s="11"/>
      <c r="AK917" s="11"/>
    </row>
    <row r="918" spans="14:37" ht="15.75" customHeight="1" x14ac:dyDescent="0.25"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  <c r="AD918" s="11"/>
      <c r="AE918" s="11"/>
      <c r="AF918" s="11"/>
      <c r="AG918" s="11"/>
      <c r="AH918" s="11"/>
      <c r="AI918" s="11"/>
      <c r="AJ918" s="11"/>
      <c r="AK918" s="11"/>
    </row>
    <row r="919" spans="14:37" ht="15.75" customHeight="1" x14ac:dyDescent="0.25"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  <c r="AD919" s="11"/>
      <c r="AE919" s="11"/>
      <c r="AF919" s="11"/>
      <c r="AG919" s="11"/>
      <c r="AH919" s="11"/>
      <c r="AI919" s="11"/>
      <c r="AJ919" s="11"/>
      <c r="AK919" s="11"/>
    </row>
    <row r="920" spans="14:37" ht="15.75" customHeight="1" x14ac:dyDescent="0.25"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  <c r="AD920" s="11"/>
      <c r="AE920" s="11"/>
      <c r="AF920" s="11"/>
      <c r="AG920" s="11"/>
      <c r="AH920" s="11"/>
      <c r="AI920" s="11"/>
      <c r="AJ920" s="11"/>
      <c r="AK920" s="11"/>
    </row>
    <row r="921" spans="14:37" ht="15.75" customHeight="1" x14ac:dyDescent="0.25"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  <c r="AC921" s="11"/>
      <c r="AD921" s="11"/>
      <c r="AE921" s="11"/>
      <c r="AF921" s="11"/>
      <c r="AG921" s="11"/>
      <c r="AH921" s="11"/>
      <c r="AI921" s="11"/>
      <c r="AJ921" s="11"/>
      <c r="AK921" s="11"/>
    </row>
    <row r="922" spans="14:37" ht="15.75" customHeight="1" x14ac:dyDescent="0.25"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  <c r="AD922" s="11"/>
      <c r="AE922" s="11"/>
      <c r="AF922" s="11"/>
      <c r="AG922" s="11"/>
      <c r="AH922" s="11"/>
      <c r="AI922" s="11"/>
      <c r="AJ922" s="11"/>
      <c r="AK922" s="11"/>
    </row>
    <row r="923" spans="14:37" ht="15.75" customHeight="1" x14ac:dyDescent="0.25"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  <c r="AD923" s="11"/>
      <c r="AE923" s="11"/>
      <c r="AF923" s="11"/>
      <c r="AG923" s="11"/>
      <c r="AH923" s="11"/>
      <c r="AI923" s="11"/>
      <c r="AJ923" s="11"/>
      <c r="AK923" s="11"/>
    </row>
    <row r="924" spans="14:37" ht="15.75" customHeight="1" x14ac:dyDescent="0.25"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  <c r="AD924" s="11"/>
      <c r="AE924" s="11"/>
      <c r="AF924" s="11"/>
      <c r="AG924" s="11"/>
      <c r="AH924" s="11"/>
      <c r="AI924" s="11"/>
      <c r="AJ924" s="11"/>
      <c r="AK924" s="11"/>
    </row>
    <row r="925" spans="14:37" ht="15.75" customHeight="1" x14ac:dyDescent="0.25"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  <c r="AC925" s="11"/>
      <c r="AD925" s="11"/>
      <c r="AE925" s="11"/>
      <c r="AF925" s="11"/>
      <c r="AG925" s="11"/>
      <c r="AH925" s="11"/>
      <c r="AI925" s="11"/>
      <c r="AJ925" s="11"/>
      <c r="AK925" s="11"/>
    </row>
    <row r="926" spans="14:37" ht="15.75" customHeight="1" x14ac:dyDescent="0.25"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  <c r="AC926" s="11"/>
      <c r="AD926" s="11"/>
      <c r="AE926" s="11"/>
      <c r="AF926" s="11"/>
      <c r="AG926" s="11"/>
      <c r="AH926" s="11"/>
      <c r="AI926" s="11"/>
      <c r="AJ926" s="11"/>
      <c r="AK926" s="11"/>
    </row>
    <row r="927" spans="14:37" ht="15.75" customHeight="1" x14ac:dyDescent="0.25"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  <c r="AC927" s="11"/>
      <c r="AD927" s="11"/>
      <c r="AE927" s="11"/>
      <c r="AF927" s="11"/>
      <c r="AG927" s="11"/>
      <c r="AH927" s="11"/>
      <c r="AI927" s="11"/>
      <c r="AJ927" s="11"/>
      <c r="AK927" s="11"/>
    </row>
    <row r="928" spans="14:37" ht="15.75" customHeight="1" x14ac:dyDescent="0.25"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  <c r="AC928" s="11"/>
      <c r="AD928" s="11"/>
      <c r="AE928" s="11"/>
      <c r="AF928" s="11"/>
      <c r="AG928" s="11"/>
      <c r="AH928" s="11"/>
      <c r="AI928" s="11"/>
      <c r="AJ928" s="11"/>
      <c r="AK928" s="11"/>
    </row>
    <row r="929" spans="14:37" ht="15.75" customHeight="1" x14ac:dyDescent="0.25"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  <c r="AC929" s="11"/>
      <c r="AD929" s="11"/>
      <c r="AE929" s="11"/>
      <c r="AF929" s="11"/>
      <c r="AG929" s="11"/>
      <c r="AH929" s="11"/>
      <c r="AI929" s="11"/>
      <c r="AJ929" s="11"/>
      <c r="AK929" s="11"/>
    </row>
    <row r="930" spans="14:37" ht="15.75" customHeight="1" x14ac:dyDescent="0.25"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/>
      <c r="AD930" s="11"/>
      <c r="AE930" s="11"/>
      <c r="AF930" s="11"/>
      <c r="AG930" s="11"/>
      <c r="AH930" s="11"/>
      <c r="AI930" s="11"/>
      <c r="AJ930" s="11"/>
      <c r="AK930" s="11"/>
    </row>
    <row r="931" spans="14:37" ht="15.75" customHeight="1" x14ac:dyDescent="0.25"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  <c r="AC931" s="11"/>
      <c r="AD931" s="11"/>
      <c r="AE931" s="11"/>
      <c r="AF931" s="11"/>
      <c r="AG931" s="11"/>
      <c r="AH931" s="11"/>
      <c r="AI931" s="11"/>
      <c r="AJ931" s="11"/>
      <c r="AK931" s="11"/>
    </row>
    <row r="932" spans="14:37" ht="15.75" customHeight="1" x14ac:dyDescent="0.25"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  <c r="AC932" s="11"/>
      <c r="AD932" s="11"/>
      <c r="AE932" s="11"/>
      <c r="AF932" s="11"/>
      <c r="AG932" s="11"/>
      <c r="AH932" s="11"/>
      <c r="AI932" s="11"/>
      <c r="AJ932" s="11"/>
      <c r="AK932" s="11"/>
    </row>
    <row r="933" spans="14:37" ht="15.75" customHeight="1" x14ac:dyDescent="0.25"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  <c r="AC933" s="11"/>
      <c r="AD933" s="11"/>
      <c r="AE933" s="11"/>
      <c r="AF933" s="11"/>
      <c r="AG933" s="11"/>
      <c r="AH933" s="11"/>
      <c r="AI933" s="11"/>
      <c r="AJ933" s="11"/>
      <c r="AK933" s="11"/>
    </row>
    <row r="934" spans="14:37" ht="15.75" customHeight="1" x14ac:dyDescent="0.25"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  <c r="AC934" s="11"/>
      <c r="AD934" s="11"/>
      <c r="AE934" s="11"/>
      <c r="AF934" s="11"/>
      <c r="AG934" s="11"/>
      <c r="AH934" s="11"/>
      <c r="AI934" s="11"/>
      <c r="AJ934" s="11"/>
      <c r="AK934" s="11"/>
    </row>
    <row r="935" spans="14:37" ht="15.75" customHeight="1" x14ac:dyDescent="0.25"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  <c r="AC935" s="11"/>
      <c r="AD935" s="11"/>
      <c r="AE935" s="11"/>
      <c r="AF935" s="11"/>
      <c r="AG935" s="11"/>
      <c r="AH935" s="11"/>
      <c r="AI935" s="11"/>
      <c r="AJ935" s="11"/>
      <c r="AK935" s="11"/>
    </row>
    <row r="936" spans="14:37" ht="15.75" customHeight="1" x14ac:dyDescent="0.25"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/>
      <c r="AD936" s="11"/>
      <c r="AE936" s="11"/>
      <c r="AF936" s="11"/>
      <c r="AG936" s="11"/>
      <c r="AH936" s="11"/>
      <c r="AI936" s="11"/>
      <c r="AJ936" s="11"/>
      <c r="AK936" s="11"/>
    </row>
    <row r="937" spans="14:37" ht="15.75" customHeight="1" x14ac:dyDescent="0.25"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  <c r="AC937" s="11"/>
      <c r="AD937" s="11"/>
      <c r="AE937" s="11"/>
      <c r="AF937" s="11"/>
      <c r="AG937" s="11"/>
      <c r="AH937" s="11"/>
      <c r="AI937" s="11"/>
      <c r="AJ937" s="11"/>
      <c r="AK937" s="11"/>
    </row>
    <row r="938" spans="14:37" ht="15.75" customHeight="1" x14ac:dyDescent="0.25"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  <c r="AC938" s="11"/>
      <c r="AD938" s="11"/>
      <c r="AE938" s="11"/>
      <c r="AF938" s="11"/>
      <c r="AG938" s="11"/>
      <c r="AH938" s="11"/>
      <c r="AI938" s="11"/>
      <c r="AJ938" s="11"/>
      <c r="AK938" s="11"/>
    </row>
    <row r="939" spans="14:37" ht="15.75" customHeight="1" x14ac:dyDescent="0.25"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  <c r="AC939" s="11"/>
      <c r="AD939" s="11"/>
      <c r="AE939" s="11"/>
      <c r="AF939" s="11"/>
      <c r="AG939" s="11"/>
      <c r="AH939" s="11"/>
      <c r="AI939" s="11"/>
      <c r="AJ939" s="11"/>
      <c r="AK939" s="11"/>
    </row>
    <row r="940" spans="14:37" ht="15.75" customHeight="1" x14ac:dyDescent="0.25"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  <c r="AC940" s="11"/>
      <c r="AD940" s="11"/>
      <c r="AE940" s="11"/>
      <c r="AF940" s="11"/>
      <c r="AG940" s="11"/>
      <c r="AH940" s="11"/>
      <c r="AI940" s="11"/>
      <c r="AJ940" s="11"/>
      <c r="AK940" s="11"/>
    </row>
    <row r="941" spans="14:37" ht="15.75" customHeight="1" x14ac:dyDescent="0.25"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  <c r="AC941" s="11"/>
      <c r="AD941" s="11"/>
      <c r="AE941" s="11"/>
      <c r="AF941" s="11"/>
      <c r="AG941" s="11"/>
      <c r="AH941" s="11"/>
      <c r="AI941" s="11"/>
      <c r="AJ941" s="11"/>
      <c r="AK941" s="11"/>
    </row>
    <row r="942" spans="14:37" ht="15.75" customHeight="1" x14ac:dyDescent="0.25"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  <c r="AC942" s="11"/>
      <c r="AD942" s="11"/>
      <c r="AE942" s="11"/>
      <c r="AF942" s="11"/>
      <c r="AG942" s="11"/>
      <c r="AH942" s="11"/>
      <c r="AI942" s="11"/>
      <c r="AJ942" s="11"/>
      <c r="AK942" s="11"/>
    </row>
    <row r="943" spans="14:37" ht="15.75" customHeight="1" x14ac:dyDescent="0.25"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  <c r="AC943" s="11"/>
      <c r="AD943" s="11"/>
      <c r="AE943" s="11"/>
      <c r="AF943" s="11"/>
      <c r="AG943" s="11"/>
      <c r="AH943" s="11"/>
      <c r="AI943" s="11"/>
      <c r="AJ943" s="11"/>
      <c r="AK943" s="11"/>
    </row>
    <row r="944" spans="14:37" ht="15.75" customHeight="1" x14ac:dyDescent="0.25"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  <c r="AC944" s="11"/>
      <c r="AD944" s="11"/>
      <c r="AE944" s="11"/>
      <c r="AF944" s="11"/>
      <c r="AG944" s="11"/>
      <c r="AH944" s="11"/>
      <c r="AI944" s="11"/>
      <c r="AJ944" s="11"/>
      <c r="AK944" s="11"/>
    </row>
    <row r="945" spans="14:37" ht="15.75" customHeight="1" x14ac:dyDescent="0.25"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  <c r="AC945" s="11"/>
      <c r="AD945" s="11"/>
      <c r="AE945" s="11"/>
      <c r="AF945" s="11"/>
      <c r="AG945" s="11"/>
      <c r="AH945" s="11"/>
      <c r="AI945" s="11"/>
      <c r="AJ945" s="11"/>
      <c r="AK945" s="11"/>
    </row>
    <row r="946" spans="14:37" ht="15.75" customHeight="1" x14ac:dyDescent="0.25"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  <c r="AC946" s="11"/>
      <c r="AD946" s="11"/>
      <c r="AE946" s="11"/>
      <c r="AF946" s="11"/>
      <c r="AG946" s="11"/>
      <c r="AH946" s="11"/>
      <c r="AI946" s="11"/>
      <c r="AJ946" s="11"/>
      <c r="AK946" s="11"/>
    </row>
    <row r="947" spans="14:37" ht="15.75" customHeight="1" x14ac:dyDescent="0.25"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  <c r="AC947" s="11"/>
      <c r="AD947" s="11"/>
      <c r="AE947" s="11"/>
      <c r="AF947" s="11"/>
      <c r="AG947" s="11"/>
      <c r="AH947" s="11"/>
      <c r="AI947" s="11"/>
      <c r="AJ947" s="11"/>
      <c r="AK947" s="11"/>
    </row>
    <row r="948" spans="14:37" ht="15.75" customHeight="1" x14ac:dyDescent="0.25"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  <c r="AC948" s="11"/>
      <c r="AD948" s="11"/>
      <c r="AE948" s="11"/>
      <c r="AF948" s="11"/>
      <c r="AG948" s="11"/>
      <c r="AH948" s="11"/>
      <c r="AI948" s="11"/>
      <c r="AJ948" s="11"/>
      <c r="AK948" s="11"/>
    </row>
    <row r="949" spans="14:37" ht="15.75" customHeight="1" x14ac:dyDescent="0.25"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  <c r="AC949" s="11"/>
      <c r="AD949" s="11"/>
      <c r="AE949" s="11"/>
      <c r="AF949" s="11"/>
      <c r="AG949" s="11"/>
      <c r="AH949" s="11"/>
      <c r="AI949" s="11"/>
      <c r="AJ949" s="11"/>
      <c r="AK949" s="11"/>
    </row>
    <row r="950" spans="14:37" ht="15.75" customHeight="1" x14ac:dyDescent="0.25"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  <c r="AB950" s="11"/>
      <c r="AC950" s="11"/>
      <c r="AD950" s="11"/>
      <c r="AE950" s="11"/>
      <c r="AF950" s="11"/>
      <c r="AG950" s="11"/>
      <c r="AH950" s="11"/>
      <c r="AI950" s="11"/>
      <c r="AJ950" s="11"/>
      <c r="AK950" s="11"/>
    </row>
    <row r="951" spans="14:37" ht="15.75" customHeight="1" x14ac:dyDescent="0.25"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  <c r="AB951" s="11"/>
      <c r="AC951" s="11"/>
      <c r="AD951" s="11"/>
      <c r="AE951" s="11"/>
      <c r="AF951" s="11"/>
      <c r="AG951" s="11"/>
      <c r="AH951" s="11"/>
      <c r="AI951" s="11"/>
      <c r="AJ951" s="11"/>
      <c r="AK951" s="11"/>
    </row>
    <row r="952" spans="14:37" ht="15.75" customHeight="1" x14ac:dyDescent="0.25"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  <c r="AB952" s="11"/>
      <c r="AC952" s="11"/>
      <c r="AD952" s="11"/>
      <c r="AE952" s="11"/>
      <c r="AF952" s="11"/>
      <c r="AG952" s="11"/>
      <c r="AH952" s="11"/>
      <c r="AI952" s="11"/>
      <c r="AJ952" s="11"/>
      <c r="AK952" s="11"/>
    </row>
    <row r="953" spans="14:37" ht="15.75" customHeight="1" x14ac:dyDescent="0.25"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  <c r="AB953" s="11"/>
      <c r="AC953" s="11"/>
      <c r="AD953" s="11"/>
      <c r="AE953" s="11"/>
      <c r="AF953" s="11"/>
      <c r="AG953" s="11"/>
      <c r="AH953" s="11"/>
      <c r="AI953" s="11"/>
      <c r="AJ953" s="11"/>
      <c r="AK953" s="11"/>
    </row>
    <row r="954" spans="14:37" ht="15.75" customHeight="1" x14ac:dyDescent="0.25"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  <c r="AB954" s="11"/>
      <c r="AC954" s="11"/>
      <c r="AD954" s="11"/>
      <c r="AE954" s="11"/>
      <c r="AF954" s="11"/>
      <c r="AG954" s="11"/>
      <c r="AH954" s="11"/>
      <c r="AI954" s="11"/>
      <c r="AJ954" s="11"/>
      <c r="AK954" s="11"/>
    </row>
    <row r="955" spans="14:37" ht="15.75" customHeight="1" x14ac:dyDescent="0.25"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  <c r="AC955" s="11"/>
      <c r="AD955" s="11"/>
      <c r="AE955" s="11"/>
      <c r="AF955" s="11"/>
      <c r="AG955" s="11"/>
      <c r="AH955" s="11"/>
      <c r="AI955" s="11"/>
      <c r="AJ955" s="11"/>
      <c r="AK955" s="11"/>
    </row>
    <row r="956" spans="14:37" ht="15.75" customHeight="1" x14ac:dyDescent="0.25"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  <c r="AB956" s="11"/>
      <c r="AC956" s="11"/>
      <c r="AD956" s="11"/>
      <c r="AE956" s="11"/>
      <c r="AF956" s="11"/>
      <c r="AG956" s="11"/>
      <c r="AH956" s="11"/>
      <c r="AI956" s="11"/>
      <c r="AJ956" s="11"/>
      <c r="AK956" s="11"/>
    </row>
    <row r="957" spans="14:37" ht="15.75" customHeight="1" x14ac:dyDescent="0.25"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  <c r="AC957" s="11"/>
      <c r="AD957" s="11"/>
      <c r="AE957" s="11"/>
      <c r="AF957" s="11"/>
      <c r="AG957" s="11"/>
      <c r="AH957" s="11"/>
      <c r="AI957" s="11"/>
      <c r="AJ957" s="11"/>
      <c r="AK957" s="11"/>
    </row>
    <row r="958" spans="14:37" ht="15.75" customHeight="1" x14ac:dyDescent="0.25"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  <c r="AC958" s="11"/>
      <c r="AD958" s="11"/>
      <c r="AE958" s="11"/>
      <c r="AF958" s="11"/>
      <c r="AG958" s="11"/>
      <c r="AH958" s="11"/>
      <c r="AI958" s="11"/>
      <c r="AJ958" s="11"/>
      <c r="AK958" s="11"/>
    </row>
    <row r="959" spans="14:37" ht="15.75" customHeight="1" x14ac:dyDescent="0.25"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  <c r="AB959" s="11"/>
      <c r="AC959" s="11"/>
      <c r="AD959" s="11"/>
      <c r="AE959" s="11"/>
      <c r="AF959" s="11"/>
      <c r="AG959" s="11"/>
      <c r="AH959" s="11"/>
      <c r="AI959" s="11"/>
      <c r="AJ959" s="11"/>
      <c r="AK959" s="11"/>
    </row>
    <row r="960" spans="14:37" ht="15.75" customHeight="1" x14ac:dyDescent="0.25"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  <c r="AC960" s="11"/>
      <c r="AD960" s="11"/>
      <c r="AE960" s="11"/>
      <c r="AF960" s="11"/>
      <c r="AG960" s="11"/>
      <c r="AH960" s="11"/>
      <c r="AI960" s="11"/>
      <c r="AJ960" s="11"/>
      <c r="AK960" s="11"/>
    </row>
    <row r="961" spans="14:37" ht="15.75" customHeight="1" x14ac:dyDescent="0.25"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  <c r="AB961" s="11"/>
      <c r="AC961" s="11"/>
      <c r="AD961" s="11"/>
      <c r="AE961" s="11"/>
      <c r="AF961" s="11"/>
      <c r="AG961" s="11"/>
      <c r="AH961" s="11"/>
      <c r="AI961" s="11"/>
      <c r="AJ961" s="11"/>
      <c r="AK961" s="11"/>
    </row>
    <row r="962" spans="14:37" ht="15.75" customHeight="1" x14ac:dyDescent="0.25"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  <c r="AB962" s="11"/>
      <c r="AC962" s="11"/>
      <c r="AD962" s="11"/>
      <c r="AE962" s="11"/>
      <c r="AF962" s="11"/>
      <c r="AG962" s="11"/>
      <c r="AH962" s="11"/>
      <c r="AI962" s="11"/>
      <c r="AJ962" s="11"/>
      <c r="AK962" s="11"/>
    </row>
    <row r="963" spans="14:37" ht="15.75" customHeight="1" x14ac:dyDescent="0.25"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  <c r="AB963" s="11"/>
      <c r="AC963" s="11"/>
      <c r="AD963" s="11"/>
      <c r="AE963" s="11"/>
      <c r="AF963" s="11"/>
      <c r="AG963" s="11"/>
      <c r="AH963" s="11"/>
      <c r="AI963" s="11"/>
      <c r="AJ963" s="11"/>
      <c r="AK963" s="11"/>
    </row>
    <row r="964" spans="14:37" ht="15.75" customHeight="1" x14ac:dyDescent="0.25"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  <c r="AB964" s="11"/>
      <c r="AC964" s="11"/>
      <c r="AD964" s="11"/>
      <c r="AE964" s="11"/>
      <c r="AF964" s="11"/>
      <c r="AG964" s="11"/>
      <c r="AH964" s="11"/>
      <c r="AI964" s="11"/>
      <c r="AJ964" s="11"/>
      <c r="AK964" s="11"/>
    </row>
    <row r="965" spans="14:37" ht="15.75" customHeight="1" x14ac:dyDescent="0.25"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  <c r="AC965" s="11"/>
      <c r="AD965" s="11"/>
      <c r="AE965" s="11"/>
      <c r="AF965" s="11"/>
      <c r="AG965" s="11"/>
      <c r="AH965" s="11"/>
      <c r="AI965" s="11"/>
      <c r="AJ965" s="11"/>
      <c r="AK965" s="11"/>
    </row>
    <row r="966" spans="14:37" ht="15.75" customHeight="1" x14ac:dyDescent="0.25"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  <c r="AC966" s="11"/>
      <c r="AD966" s="11"/>
      <c r="AE966" s="11"/>
      <c r="AF966" s="11"/>
      <c r="AG966" s="11"/>
      <c r="AH966" s="11"/>
      <c r="AI966" s="11"/>
      <c r="AJ966" s="11"/>
      <c r="AK966" s="11"/>
    </row>
    <row r="967" spans="14:37" ht="15.75" customHeight="1" x14ac:dyDescent="0.25"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  <c r="AC967" s="11"/>
      <c r="AD967" s="11"/>
      <c r="AE967" s="11"/>
      <c r="AF967" s="11"/>
      <c r="AG967" s="11"/>
      <c r="AH967" s="11"/>
      <c r="AI967" s="11"/>
      <c r="AJ967" s="11"/>
      <c r="AK967" s="11"/>
    </row>
    <row r="968" spans="14:37" ht="15.75" customHeight="1" x14ac:dyDescent="0.25"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  <c r="AC968" s="11"/>
      <c r="AD968" s="11"/>
      <c r="AE968" s="11"/>
      <c r="AF968" s="11"/>
      <c r="AG968" s="11"/>
      <c r="AH968" s="11"/>
      <c r="AI968" s="11"/>
      <c r="AJ968" s="11"/>
      <c r="AK968" s="11"/>
    </row>
    <row r="969" spans="14:37" ht="15.75" customHeight="1" x14ac:dyDescent="0.25"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  <c r="AC969" s="11"/>
      <c r="AD969" s="11"/>
      <c r="AE969" s="11"/>
      <c r="AF969" s="11"/>
      <c r="AG969" s="11"/>
      <c r="AH969" s="11"/>
      <c r="AI969" s="11"/>
      <c r="AJ969" s="11"/>
      <c r="AK969" s="11"/>
    </row>
    <row r="970" spans="14:37" ht="15.75" customHeight="1" x14ac:dyDescent="0.25"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  <c r="AC970" s="11"/>
      <c r="AD970" s="11"/>
      <c r="AE970" s="11"/>
      <c r="AF970" s="11"/>
      <c r="AG970" s="11"/>
      <c r="AH970" s="11"/>
      <c r="AI970" s="11"/>
      <c r="AJ970" s="11"/>
      <c r="AK970" s="11"/>
    </row>
    <row r="971" spans="14:37" ht="15.75" customHeight="1" x14ac:dyDescent="0.25"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  <c r="AC971" s="11"/>
      <c r="AD971" s="11"/>
      <c r="AE971" s="11"/>
      <c r="AF971" s="11"/>
      <c r="AG971" s="11"/>
      <c r="AH971" s="11"/>
      <c r="AI971" s="11"/>
      <c r="AJ971" s="11"/>
      <c r="AK971" s="11"/>
    </row>
    <row r="972" spans="14:37" ht="15.75" customHeight="1" x14ac:dyDescent="0.25"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  <c r="AC972" s="11"/>
      <c r="AD972" s="11"/>
      <c r="AE972" s="11"/>
      <c r="AF972" s="11"/>
      <c r="AG972" s="11"/>
      <c r="AH972" s="11"/>
      <c r="AI972" s="11"/>
      <c r="AJ972" s="11"/>
      <c r="AK972" s="11"/>
    </row>
    <row r="973" spans="14:37" ht="15.75" customHeight="1" x14ac:dyDescent="0.25"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  <c r="AC973" s="11"/>
      <c r="AD973" s="11"/>
      <c r="AE973" s="11"/>
      <c r="AF973" s="11"/>
      <c r="AG973" s="11"/>
      <c r="AH973" s="11"/>
      <c r="AI973" s="11"/>
      <c r="AJ973" s="11"/>
      <c r="AK973" s="11"/>
    </row>
    <row r="974" spans="14:37" ht="15.75" customHeight="1" x14ac:dyDescent="0.25"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  <c r="AC974" s="11"/>
      <c r="AD974" s="11"/>
      <c r="AE974" s="11"/>
      <c r="AF974" s="11"/>
      <c r="AG974" s="11"/>
      <c r="AH974" s="11"/>
      <c r="AI974" s="11"/>
      <c r="AJ974" s="11"/>
      <c r="AK974" s="11"/>
    </row>
    <row r="975" spans="14:37" ht="15.75" customHeight="1" x14ac:dyDescent="0.25"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  <c r="AC975" s="11"/>
      <c r="AD975" s="11"/>
      <c r="AE975" s="11"/>
      <c r="AF975" s="11"/>
      <c r="AG975" s="11"/>
      <c r="AH975" s="11"/>
      <c r="AI975" s="11"/>
      <c r="AJ975" s="11"/>
      <c r="AK975" s="11"/>
    </row>
    <row r="976" spans="14:37" ht="15.75" customHeight="1" x14ac:dyDescent="0.25"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  <c r="AC976" s="11"/>
      <c r="AD976" s="11"/>
      <c r="AE976" s="11"/>
      <c r="AF976" s="11"/>
      <c r="AG976" s="11"/>
      <c r="AH976" s="11"/>
      <c r="AI976" s="11"/>
      <c r="AJ976" s="11"/>
      <c r="AK976" s="11"/>
    </row>
    <row r="977" spans="14:37" ht="15.75" customHeight="1" x14ac:dyDescent="0.25"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  <c r="AC977" s="11"/>
      <c r="AD977" s="11"/>
      <c r="AE977" s="11"/>
      <c r="AF977" s="11"/>
      <c r="AG977" s="11"/>
      <c r="AH977" s="11"/>
      <c r="AI977" s="11"/>
      <c r="AJ977" s="11"/>
      <c r="AK977" s="11"/>
    </row>
    <row r="978" spans="14:37" ht="15.75" customHeight="1" x14ac:dyDescent="0.25"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  <c r="AC978" s="11"/>
      <c r="AD978" s="11"/>
      <c r="AE978" s="11"/>
      <c r="AF978" s="11"/>
      <c r="AG978" s="11"/>
      <c r="AH978" s="11"/>
      <c r="AI978" s="11"/>
      <c r="AJ978" s="11"/>
      <c r="AK978" s="11"/>
    </row>
    <row r="979" spans="14:37" ht="15.75" customHeight="1" x14ac:dyDescent="0.25"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  <c r="AC979" s="11"/>
      <c r="AD979" s="11"/>
      <c r="AE979" s="11"/>
      <c r="AF979" s="11"/>
      <c r="AG979" s="11"/>
      <c r="AH979" s="11"/>
      <c r="AI979" s="11"/>
      <c r="AJ979" s="11"/>
      <c r="AK979" s="11"/>
    </row>
    <row r="980" spans="14:37" ht="15.75" customHeight="1" x14ac:dyDescent="0.25"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  <c r="AB980" s="11"/>
      <c r="AC980" s="11"/>
      <c r="AD980" s="11"/>
      <c r="AE980" s="11"/>
      <c r="AF980" s="11"/>
      <c r="AG980" s="11"/>
      <c r="AH980" s="11"/>
      <c r="AI980" s="11"/>
      <c r="AJ980" s="11"/>
      <c r="AK980" s="11"/>
    </row>
    <row r="981" spans="14:37" ht="15.75" customHeight="1" x14ac:dyDescent="0.25"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  <c r="AB981" s="11"/>
      <c r="AC981" s="11"/>
      <c r="AD981" s="11"/>
      <c r="AE981" s="11"/>
      <c r="AF981" s="11"/>
      <c r="AG981" s="11"/>
      <c r="AH981" s="11"/>
      <c r="AI981" s="11"/>
      <c r="AJ981" s="11"/>
      <c r="AK981" s="11"/>
    </row>
    <row r="982" spans="14:37" ht="15.75" customHeight="1" x14ac:dyDescent="0.25"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  <c r="AB982" s="11"/>
      <c r="AC982" s="11"/>
      <c r="AD982" s="11"/>
      <c r="AE982" s="11"/>
      <c r="AF982" s="11"/>
      <c r="AG982" s="11"/>
      <c r="AH982" s="11"/>
      <c r="AI982" s="11"/>
      <c r="AJ982" s="11"/>
      <c r="AK982" s="11"/>
    </row>
    <row r="983" spans="14:37" ht="15.75" customHeight="1" x14ac:dyDescent="0.25"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  <c r="AB983" s="11"/>
      <c r="AC983" s="11"/>
      <c r="AD983" s="11"/>
      <c r="AE983" s="11"/>
      <c r="AF983" s="11"/>
      <c r="AG983" s="11"/>
      <c r="AH983" s="11"/>
      <c r="AI983" s="11"/>
      <c r="AJ983" s="11"/>
      <c r="AK983" s="11"/>
    </row>
    <row r="984" spans="14:37" ht="15.75" customHeight="1" x14ac:dyDescent="0.25"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  <c r="AB984" s="11"/>
      <c r="AC984" s="11"/>
      <c r="AD984" s="11"/>
      <c r="AE984" s="11"/>
      <c r="AF984" s="11"/>
      <c r="AG984" s="11"/>
      <c r="AH984" s="11"/>
      <c r="AI984" s="11"/>
      <c r="AJ984" s="11"/>
      <c r="AK984" s="11"/>
    </row>
    <row r="985" spans="14:37" ht="15.75" customHeight="1" x14ac:dyDescent="0.25"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  <c r="AB985" s="11"/>
      <c r="AC985" s="11"/>
      <c r="AD985" s="11"/>
      <c r="AE985" s="11"/>
      <c r="AF985" s="11"/>
      <c r="AG985" s="11"/>
      <c r="AH985" s="11"/>
      <c r="AI985" s="11"/>
      <c r="AJ985" s="11"/>
      <c r="AK985" s="11"/>
    </row>
    <row r="986" spans="14:37" ht="15.75" customHeight="1" x14ac:dyDescent="0.25"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  <c r="AC986" s="11"/>
      <c r="AD986" s="11"/>
      <c r="AE986" s="11"/>
      <c r="AF986" s="11"/>
      <c r="AG986" s="11"/>
      <c r="AH986" s="11"/>
      <c r="AI986" s="11"/>
      <c r="AJ986" s="11"/>
      <c r="AK986" s="11"/>
    </row>
    <row r="987" spans="14:37" ht="15.75" customHeight="1" x14ac:dyDescent="0.25"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  <c r="AC987" s="11"/>
      <c r="AD987" s="11"/>
      <c r="AE987" s="11"/>
      <c r="AF987" s="11"/>
      <c r="AG987" s="11"/>
      <c r="AH987" s="11"/>
      <c r="AI987" s="11"/>
      <c r="AJ987" s="11"/>
      <c r="AK987" s="11"/>
    </row>
  </sheetData>
  <mergeCells count="29">
    <mergeCell ref="L6:M6"/>
    <mergeCell ref="A7:D7"/>
    <mergeCell ref="H7:K7"/>
    <mergeCell ref="L7:M7"/>
    <mergeCell ref="A8:D8"/>
    <mergeCell ref="H8:K8"/>
    <mergeCell ref="L8:M8"/>
    <mergeCell ref="A6:D6"/>
    <mergeCell ref="E6:G6"/>
    <mergeCell ref="H6:K6"/>
    <mergeCell ref="E10:G10"/>
    <mergeCell ref="E8:G8"/>
    <mergeCell ref="E9:G9"/>
    <mergeCell ref="A12:M12"/>
    <mergeCell ref="E7:G7"/>
    <mergeCell ref="A11:M11"/>
    <mergeCell ref="L9:M9"/>
    <mergeCell ref="A10:D10"/>
    <mergeCell ref="H10:K10"/>
    <mergeCell ref="L10:M10"/>
    <mergeCell ref="A9:D9"/>
    <mergeCell ref="H9:K9"/>
    <mergeCell ref="A4:C4"/>
    <mergeCell ref="D4:L4"/>
    <mergeCell ref="A1:C2"/>
    <mergeCell ref="D1:L1"/>
    <mergeCell ref="M1:M3"/>
    <mergeCell ref="D2:L3"/>
    <mergeCell ref="A3:C3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PARTICIPACION</vt:lpstr>
      <vt:lpstr>PARTICIPANTE 2</vt:lpstr>
      <vt:lpstr>ENMIENDA DE REGISTROS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IBMETRO</dc:creator>
  <cp:lastModifiedBy>Jose Luis Gonzales Quino</cp:lastModifiedBy>
  <dcterms:created xsi:type="dcterms:W3CDTF">2013-12-24T16:26:56Z</dcterms:created>
  <dcterms:modified xsi:type="dcterms:W3CDTF">2024-08-19T18:37:09Z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